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E:\资产管理处\预算\2025年预算\"/>
    </mc:Choice>
  </mc:AlternateContent>
  <xr:revisionPtr revIDLastSave="0" documentId="13_ncr:1_{E943EC58-B6D9-4DCE-8B36-4D540D9CCBD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追加明细" sheetId="1" r:id="rId1"/>
    <sheet name="资产分类" sheetId="2" r:id="rId2"/>
    <sheet name="选项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" i="1" l="1"/>
  <c r="M13" i="1"/>
  <c r="D13" i="1"/>
  <c r="M12" i="1"/>
  <c r="D12" i="1"/>
  <c r="M11" i="1"/>
  <c r="D11" i="1"/>
  <c r="M10" i="1"/>
  <c r="D10" i="1"/>
  <c r="M9" i="1"/>
  <c r="D9" i="1"/>
  <c r="M8" i="1"/>
  <c r="D8" i="1"/>
  <c r="M7" i="1"/>
  <c r="D7" i="1"/>
  <c r="M6" i="1"/>
  <c r="D6" i="1"/>
  <c r="M5" i="1"/>
  <c r="D5" i="1"/>
  <c r="M4" i="1"/>
  <c r="D4" i="1"/>
  <c r="M3" i="1"/>
</calcChain>
</file>

<file path=xl/sharedStrings.xml><?xml version="1.0" encoding="utf-8"?>
<sst xmlns="http://schemas.openxmlformats.org/spreadsheetml/2006/main" count="7849" uniqueCount="3233">
  <si>
    <t>项目名称</t>
  </si>
  <si>
    <t>项目编码</t>
  </si>
  <si>
    <t>部门</t>
  </si>
  <si>
    <t>后勤保障专项</t>
  </si>
  <si>
    <t>320100242010362001177</t>
  </si>
  <si>
    <t>校长办公室</t>
  </si>
  <si>
    <t>非学历教育培训专项</t>
  </si>
  <si>
    <t>320100242010362001174</t>
  </si>
  <si>
    <t>党委工作部</t>
  </si>
  <si>
    <t>社会招生及成人教育专项</t>
  </si>
  <si>
    <t>320100242010362001175</t>
  </si>
  <si>
    <t>党委宣传部</t>
  </si>
  <si>
    <t>设备装备费</t>
  </si>
  <si>
    <t>320100242010362001171</t>
  </si>
  <si>
    <t>纪委办公室</t>
  </si>
  <si>
    <t>实训室专项建设</t>
  </si>
  <si>
    <t>320100242010362001172</t>
  </si>
  <si>
    <t>工会</t>
  </si>
  <si>
    <t>高职专业建设专项</t>
  </si>
  <si>
    <t>320100242010362001173</t>
  </si>
  <si>
    <t>审计处</t>
  </si>
  <si>
    <t>图书资源专项</t>
  </si>
  <si>
    <t>320100242010362001176</t>
  </si>
  <si>
    <t>教务处</t>
  </si>
  <si>
    <t>高淳校区信息化项目</t>
  </si>
  <si>
    <t>320100222010362000030</t>
  </si>
  <si>
    <t>学工处</t>
  </si>
  <si>
    <t>科研及校企合作项目</t>
  </si>
  <si>
    <t>320100222010362000033</t>
  </si>
  <si>
    <t>团委</t>
  </si>
  <si>
    <t>教学用专项设备购置</t>
  </si>
  <si>
    <t>320100222010362000023</t>
  </si>
  <si>
    <t>保卫处</t>
  </si>
  <si>
    <t>高淳校区开办费</t>
  </si>
  <si>
    <t>320100222010362000020</t>
  </si>
  <si>
    <t>财务处</t>
  </si>
  <si>
    <t>人事处</t>
  </si>
  <si>
    <t>科研处</t>
  </si>
  <si>
    <t>后勤处</t>
  </si>
  <si>
    <t>继续教育学院（培训处）</t>
  </si>
  <si>
    <t>蓝岛创客空间</t>
  </si>
  <si>
    <t>质控办</t>
  </si>
  <si>
    <t>图书馆</t>
  </si>
  <si>
    <t>机械工程系</t>
  </si>
  <si>
    <t>自动化工程系（智能制造学院）</t>
  </si>
  <si>
    <t>电子工程系</t>
  </si>
  <si>
    <t>信息工程系</t>
  </si>
  <si>
    <t>人文社科系</t>
  </si>
  <si>
    <t>资产管理处（招投标管理办公室）</t>
  </si>
  <si>
    <t>序号</t>
  </si>
  <si>
    <t>项目代码</t>
  </si>
  <si>
    <t>资产分类</t>
  </si>
  <si>
    <t>资产名称</t>
  </si>
  <si>
    <t>计量单位</t>
  </si>
  <si>
    <t>价格限额
（元）</t>
  </si>
  <si>
    <t>资产申请数量</t>
  </si>
  <si>
    <t>单价
（元）</t>
  </si>
  <si>
    <t>总金额
（元）</t>
  </si>
  <si>
    <t>备注</t>
  </si>
  <si>
    <t>例</t>
  </si>
  <si>
    <t xml:space="preserve">     A02021301 碎纸机</t>
  </si>
  <si>
    <t>碎纸机</t>
  </si>
  <si>
    <t>台</t>
  </si>
  <si>
    <t>层级</t>
  </si>
  <si>
    <t>是否末级</t>
  </si>
  <si>
    <t>说明</t>
  </si>
  <si>
    <t xml:space="preserve"> A 固定资产</t>
  </si>
  <si>
    <t>否</t>
  </si>
  <si>
    <t xml:space="preserve">  1 房屋和构筑物</t>
  </si>
  <si>
    <t xml:space="preserve">   A01010000 房屋</t>
  </si>
  <si>
    <t>平方米</t>
  </si>
  <si>
    <t xml:space="preserve">    A01010100 办公用房</t>
  </si>
  <si>
    <t>是</t>
  </si>
  <si>
    <t>包括办公室、服务用房、设备用房、附属用房等办公用房。</t>
  </si>
  <si>
    <t xml:space="preserve">    A01010200 业务用房</t>
  </si>
  <si>
    <t xml:space="preserve">     A01010201 警察业务用房</t>
  </si>
  <si>
    <t>包括公安、安全等业务工作用房。</t>
  </si>
  <si>
    <t xml:space="preserve">     A01010202 检察业务用房</t>
  </si>
  <si>
    <t xml:space="preserve">     A01010203 司法业务用房</t>
  </si>
  <si>
    <t xml:space="preserve">     A01010204 法院业务用房</t>
  </si>
  <si>
    <t xml:space="preserve">     A01010205 纪委监委业务用房</t>
  </si>
  <si>
    <t xml:space="preserve">     A01010206 税务业务用房</t>
  </si>
  <si>
    <t xml:space="preserve">     A01010207 审计业务用房</t>
  </si>
  <si>
    <t xml:space="preserve">     A01010208 海关业务用房</t>
  </si>
  <si>
    <t xml:space="preserve">     A01010209 水利业务用房</t>
  </si>
  <si>
    <t>包括水文监测、防汛抗旱测报值守等业务工作用房。</t>
  </si>
  <si>
    <t xml:space="preserve">     A01010210 应急救援业务用房</t>
  </si>
  <si>
    <t>包括消防用房。</t>
  </si>
  <si>
    <t xml:space="preserve">     A01010211 教育用房</t>
  </si>
  <si>
    <t>包括大专院校、中等专业学校、中学、小学、幼儿园、托儿所、职业学校、业余学校、干校、党校、进修院校、工读学校、电视大学等从事教育所用的房屋。</t>
  </si>
  <si>
    <t xml:space="preserve">     A01010212 医疗卫生用房</t>
  </si>
  <si>
    <t>包括各类医院、门诊部、卫生所（站）、检（防）疫站、保健院（站）、疗养院、医学化验、药品检验等医疗卫生机构从事医疗、保健、防疫、检验及医疗垃圾暂存所用的房屋。</t>
  </si>
  <si>
    <t xml:space="preserve">     A01010213 科研用房</t>
  </si>
  <si>
    <t>包括从事自然科学、社会科学等研究设计、开发所用的房屋。</t>
  </si>
  <si>
    <t xml:space="preserve">     A01010214 文化用房</t>
  </si>
  <si>
    <t>包括文化馆、图书馆、展览馆、博物馆、纪念馆等从事文化活动所用的房屋。</t>
  </si>
  <si>
    <t xml:space="preserve">     A01010215 新闻用房</t>
  </si>
  <si>
    <t>包括广播电视台、电台、出版社、报社、杂志社、通讯社、记者站等从事新闻出版所用的房屋。</t>
  </si>
  <si>
    <t xml:space="preserve">     A01010216 娱乐用房</t>
  </si>
  <si>
    <t>包括影剧院、游乐场、俱乐部、剧团等从事文娱演出所用的房屋。</t>
  </si>
  <si>
    <t xml:space="preserve">     A01010217 园林绿化用房</t>
  </si>
  <si>
    <t>包括公园、动物园、植物园、陵园、苗圃、花圃、花园、风景名胜、防护林等所用的房屋。</t>
  </si>
  <si>
    <t xml:space="preserve">     A01010218 体育用房</t>
  </si>
  <si>
    <t>包括体育场、馆、游泳馆等从事体育所用的房屋。</t>
  </si>
  <si>
    <t xml:space="preserve">     A01010219 工业生产用房</t>
  </si>
  <si>
    <t>包括独立设置的各类工厂、车间、手工作坊、发电厂等从事生产活动的房屋。</t>
  </si>
  <si>
    <t xml:space="preserve">     A01010220 市政公用设施用房</t>
  </si>
  <si>
    <t>包括自来水、泵站、污水处理、变电、气象、燃气、供热、垃圾处理、环卫、公厕、殡葬、消防等市政公用设施的房屋。</t>
  </si>
  <si>
    <t xml:space="preserve">     A01010221 铁路用房</t>
  </si>
  <si>
    <t>包括铁路系统从事铁路运输的房屋。</t>
  </si>
  <si>
    <t xml:space="preserve">     A01010222 民航用房</t>
  </si>
  <si>
    <t>包括民航系统从事民航运输的房屋。</t>
  </si>
  <si>
    <t xml:space="preserve">     A01010223 航运用房</t>
  </si>
  <si>
    <t>包括航运系统从事水路运输的房屋。</t>
  </si>
  <si>
    <t xml:space="preserve">     A01010224 城市客运用房</t>
  </si>
  <si>
    <t>包括城市公交运输、城市轨道交通、公共交通系统中从事城市客运的房屋。</t>
  </si>
  <si>
    <t xml:space="preserve">     A01010225 公路运输用房</t>
  </si>
  <si>
    <t>包括公路运输系统从事客、货运输、装卸、搬运的房屋。</t>
  </si>
  <si>
    <t xml:space="preserve">     A01010226 仓储用房</t>
  </si>
  <si>
    <t>包括用于储备、中转、外贸、供应等各种仓库、油库用房。</t>
  </si>
  <si>
    <t xml:space="preserve">     A01010227 发行库用房</t>
  </si>
  <si>
    <t>包括人民银行系统发行库及库务用房、钞票处理中心用房、武警用房、守卫押运中心用房、发行库安全保卫监控（指挥）中心用房等。</t>
  </si>
  <si>
    <t xml:space="preserve">     A01010228 商业金融用房</t>
  </si>
  <si>
    <t>包括商店、门市部、旅社、招待所、宾馆、中介、银行、储蓄所等从事商业和金融服务的房屋。</t>
  </si>
  <si>
    <t xml:space="preserve">     A01010229 电讯信息用房</t>
  </si>
  <si>
    <t>包括邮电、电讯部门、信息产业部门，从事电讯与信息工作所用的房屋。</t>
  </si>
  <si>
    <t xml:space="preserve">     A01010230 监狱用房</t>
  </si>
  <si>
    <t>包括监狱、看守所、改造场（所）等所用的房屋。</t>
  </si>
  <si>
    <t xml:space="preserve">     A01010231 涉外用房</t>
  </si>
  <si>
    <t>包括外国和国际组织驻华使领馆、办事处等涉外所用的房屋，以及境外办公用房。</t>
  </si>
  <si>
    <t xml:space="preserve">     A01010299 其他业务用房</t>
  </si>
  <si>
    <t xml:space="preserve">    A01010300 宗教用房</t>
  </si>
  <si>
    <t>包括寺庙、教堂等从事宗教活动所用的房屋。</t>
  </si>
  <si>
    <t xml:space="preserve">    A01010400 军事用房</t>
  </si>
  <si>
    <t>包括中国人民解放军和中国人民武装警察部队军事机关、营房、阵地、基地、机场、码头、工厂、学校等所用的房屋。</t>
  </si>
  <si>
    <t xml:space="preserve">    A01010500 住宅</t>
  </si>
  <si>
    <t>包括保障性住房；境外住宅；由若干卧室、起居室、厨房、卫生间、室内运道或客厅等组成的供一户使用的成套住宅；供居住的非成套住宅；供机关、学校、企事业单位的单身职工、学生居住的集体宿舍等房屋。</t>
  </si>
  <si>
    <t xml:space="preserve">    A01019900 其他房屋</t>
  </si>
  <si>
    <t xml:space="preserve">   A01020000 构筑物</t>
  </si>
  <si>
    <t>座</t>
  </si>
  <si>
    <t xml:space="preserve">    A01020100 池、罐</t>
  </si>
  <si>
    <t>包括工业生产用池、罐，灌溉用池，水生动物饲养池，观赏鱼池及花池，沼气发生池，水利用池等。</t>
  </si>
  <si>
    <t xml:space="preserve">    A01020200 槽</t>
  </si>
  <si>
    <t>包括工业生产用槽、农业用槽、科研用槽等。</t>
  </si>
  <si>
    <t xml:space="preserve">    A01020300 塔</t>
  </si>
  <si>
    <t>包括工业用塔，农业用塔，广播电视用塔，交通航空用塔，气象、水利及环保用塔等。</t>
  </si>
  <si>
    <t xml:space="preserve">    A01020400 烟囱</t>
  </si>
  <si>
    <t xml:space="preserve">    A01020500 井</t>
  </si>
  <si>
    <t>眼</t>
  </si>
  <si>
    <t>包括水井、地热水井、矿井、科研用井等。</t>
  </si>
  <si>
    <t xml:space="preserve">    A01020600 坑</t>
  </si>
  <si>
    <t>个</t>
  </si>
  <si>
    <t>包括原料坑、铸铁块坑、铸锭坑、修罐包坑、机车灰坑、机车检查坑、渣坑等。</t>
  </si>
  <si>
    <t xml:space="preserve">    A01020700 台、站</t>
  </si>
  <si>
    <t>旅客站台，货物站台，平台，转运站，煤台，上油台，料台，渣台，收费站，公路服务区，超限检测站，养护工区，城市轨道交通车站，候车亭，雷达站等。</t>
  </si>
  <si>
    <t xml:space="preserve">    A01020800 码头</t>
  </si>
  <si>
    <t>包括直立式码头、栈桥式码头、斜坡式码头、浮式码头、简易式码头等。</t>
  </si>
  <si>
    <t xml:space="preserve">    A01020900 道路</t>
  </si>
  <si>
    <t>条</t>
  </si>
  <si>
    <t>包括高速公路、一、二、三、四级公路、等外公路，城市道路，城市轨道交通正线、城市轨道交通配线、城市轨道交通车场线，生产用道路，内部道路，铁路正线，铁路站线，铁路段管线，铁路岔线，铁路专用线，特别用途线，铁路道岔，巷道，渠道，坑道，飞机滑行道，飞机跑道，飞机停机坪等。</t>
  </si>
  <si>
    <t xml:space="preserve">    A01021000 隧道</t>
  </si>
  <si>
    <t>包括铁路隧道，城市轨道交通线路、城市轨道交通道岔，公路隧道，电缆隧道，排灌隧道等。</t>
  </si>
  <si>
    <t xml:space="preserve">    A01021100 沟</t>
  </si>
  <si>
    <t>包括地沟、水沟、围厂河沟、渠沟、盐场引潮沟、盐场排淡沟、盐场落卤沟、盐场运盐沟等。</t>
  </si>
  <si>
    <t xml:space="preserve">    A01021200 洞</t>
  </si>
  <si>
    <t>包括铁路涵洞，公路涵洞，防空洞，隧洞，水工涵洞，放水洞，科学观测、监测洞体等。</t>
  </si>
  <si>
    <t xml:space="preserve">    A01021300 廊</t>
  </si>
  <si>
    <t>包括通廊等。</t>
  </si>
  <si>
    <t xml:space="preserve">    A01021400 桥梁、架</t>
  </si>
  <si>
    <t>包括公路桥梁，铁路桥梁，公路、铁路两用桥梁，市内立交桥，城市轨道交通桥梁，露天栈桥，吊车栈桥，洗涤塔支架，通道支架，落罐架，露天框架，凉水架，混凝土支架等。</t>
  </si>
  <si>
    <t xml:space="preserve">    A01021500 航道</t>
  </si>
  <si>
    <t>公里</t>
  </si>
  <si>
    <t>包含内河航道、沿海航道、锚地。</t>
  </si>
  <si>
    <t xml:space="preserve">    A01021600 坝、堰及水道</t>
  </si>
  <si>
    <t>包括水电站大坝，水库，堤坝，防洪堤，防波堤，尾矿坝，护坡，流量堰，溢、泄洪道、塘等。</t>
  </si>
  <si>
    <t xml:space="preserve">    A01021700 闸</t>
  </si>
  <si>
    <t>包括节制闸、进水闸、排水闸、分洪闸、挡潮闸、船闸、冲沙闸等。</t>
  </si>
  <si>
    <t xml:space="preserve">    A01021800 水利管道</t>
  </si>
  <si>
    <t>包括引水管道、排水管道、尾水管道、节水管道、倒吸虹等。</t>
  </si>
  <si>
    <t xml:space="preserve">    A01021900 市政管道</t>
  </si>
  <si>
    <t>包括采暖管道、天然气管道、电力管道、通信管道、给水管道、排水管道等。</t>
  </si>
  <si>
    <t xml:space="preserve">    A01022000 库</t>
  </si>
  <si>
    <t>包括飞机库、汽车库、船坞、粮库等。</t>
  </si>
  <si>
    <t xml:space="preserve">    A01022100 仓</t>
  </si>
  <si>
    <t>包括平房仓、立筒仓、浅圆仓、砖圆仓、地下仓、楼房仓、简易仓等。</t>
  </si>
  <si>
    <t xml:space="preserve">    A01022200 场</t>
  </si>
  <si>
    <t>包括露天原料场，废渣场，停车场（含立体停车场），晾晒场，露天体育场、训练场，雨量场等。</t>
  </si>
  <si>
    <t xml:space="preserve">    A01022300 斗</t>
  </si>
  <si>
    <t>包括料斗等。</t>
  </si>
  <si>
    <t xml:space="preserve">    A01022400 罩棚</t>
  </si>
  <si>
    <t xml:space="preserve">    A01022500 墙</t>
  </si>
  <si>
    <t>包括围墙等。</t>
  </si>
  <si>
    <t xml:space="preserve">    A01022600 车位</t>
  </si>
  <si>
    <t xml:space="preserve">    A01029900 其他构筑物</t>
  </si>
  <si>
    <t xml:space="preserve">  2 设备</t>
  </si>
  <si>
    <t xml:space="preserve">   A02010000 信息化设备</t>
  </si>
  <si>
    <t xml:space="preserve">    A02010100 计算机</t>
  </si>
  <si>
    <t xml:space="preserve">     A02010101 巨型计算机</t>
  </si>
  <si>
    <t xml:space="preserve">     A02010102 大型计算机</t>
  </si>
  <si>
    <t xml:space="preserve">     A02010103 中型计算机</t>
  </si>
  <si>
    <t xml:space="preserve">     A02010104 服务器</t>
  </si>
  <si>
    <t xml:space="preserve">     A02010105 台式计算机</t>
  </si>
  <si>
    <t xml:space="preserve">     A02010106 移动工作站</t>
  </si>
  <si>
    <t xml:space="preserve">     A02010107 图形工作站</t>
  </si>
  <si>
    <t xml:space="preserve">     A02010108 便携式计算机</t>
  </si>
  <si>
    <t xml:space="preserve">     A02010109 平板式计算机</t>
  </si>
  <si>
    <t xml:space="preserve">     A02010199 其他计算机</t>
  </si>
  <si>
    <t xml:space="preserve">    A02010200 网络设备</t>
  </si>
  <si>
    <t xml:space="preserve">     A02010201 路由器</t>
  </si>
  <si>
    <t xml:space="preserve">     A02010202 交换设备</t>
  </si>
  <si>
    <t>包括以太网交换机等。</t>
  </si>
  <si>
    <t xml:space="preserve">     A02010203 集线器</t>
  </si>
  <si>
    <t xml:space="preserve">     A02010204 光端机</t>
  </si>
  <si>
    <t xml:space="preserve">     A02010205 终端接入设备</t>
  </si>
  <si>
    <t xml:space="preserve">     A02010206 通信(控制)处理机</t>
  </si>
  <si>
    <t xml:space="preserve">     A02010207 通信控制器</t>
  </si>
  <si>
    <t xml:space="preserve">     A02010208 集中器</t>
  </si>
  <si>
    <t xml:space="preserve">     A02010209 终端控制器</t>
  </si>
  <si>
    <t xml:space="preserve">     A02010210 集群控制器</t>
  </si>
  <si>
    <t xml:space="preserve">     A02010211 多站询问单位</t>
  </si>
  <si>
    <t xml:space="preserve">     A02010212 网络接口</t>
  </si>
  <si>
    <t xml:space="preserve">     A02010213 通信适配器</t>
  </si>
  <si>
    <t>包括异步、同步、多协议通信适配器等。</t>
  </si>
  <si>
    <t xml:space="preserve">     A02010214 接口适配器</t>
  </si>
  <si>
    <t>包括网络、设备接口适配器等。</t>
  </si>
  <si>
    <t xml:space="preserve">     A02010215 光纤转换器</t>
  </si>
  <si>
    <t xml:space="preserve">     A02010216 网络收发器</t>
  </si>
  <si>
    <t xml:space="preserve">     A02010217 网络转发器</t>
  </si>
  <si>
    <t xml:space="preserve">     A02010218 网络分配器</t>
  </si>
  <si>
    <t xml:space="preserve">     A02010219 网关</t>
  </si>
  <si>
    <t xml:space="preserve">     A02010220 网桥</t>
  </si>
  <si>
    <t xml:space="preserve">     A02010221 协议分析器</t>
  </si>
  <si>
    <t xml:space="preserve">     A02010222 协议测试设备</t>
  </si>
  <si>
    <t xml:space="preserve">     A02010223 差错检测设备</t>
  </si>
  <si>
    <t xml:space="preserve">     A02010224 负载均衡设备</t>
  </si>
  <si>
    <t xml:space="preserve">     A02010299 其他网络设备</t>
  </si>
  <si>
    <t xml:space="preserve">    A02010300 信息安全设备</t>
  </si>
  <si>
    <t xml:space="preserve">     A02010301 防火墙</t>
  </si>
  <si>
    <t xml:space="preserve">     A02010302 入侵检测设备</t>
  </si>
  <si>
    <t xml:space="preserve">     A02010303 入侵防御设备</t>
  </si>
  <si>
    <t xml:space="preserve">     A02010304 漏洞扫描设备</t>
  </si>
  <si>
    <t xml:space="preserve">     A02010305 容灾备份设备</t>
  </si>
  <si>
    <t xml:space="preserve">     A02010306 网络隔离设备</t>
  </si>
  <si>
    <t xml:space="preserve">     A02010307 安全审计设备</t>
  </si>
  <si>
    <t xml:space="preserve">     A02010308 安全路由器</t>
  </si>
  <si>
    <t xml:space="preserve">     A02010309 计算机终端安全设备</t>
  </si>
  <si>
    <t>包括加密狗、U盾等。</t>
  </si>
  <si>
    <t xml:space="preserve">     A02010310 网闸</t>
  </si>
  <si>
    <t xml:space="preserve">     A02010311 网上行为管理设备</t>
  </si>
  <si>
    <t xml:space="preserve">     A02010312 密码产品</t>
  </si>
  <si>
    <t xml:space="preserve">     A02010313 虚拟专用网（VPN）设备</t>
  </si>
  <si>
    <t xml:space="preserve">     A02010399 其他信息安全设备</t>
  </si>
  <si>
    <t xml:space="preserve">    A02010400 终端设备</t>
  </si>
  <si>
    <t xml:space="preserve">     A02010401 触摸式终端设备</t>
  </si>
  <si>
    <t xml:space="preserve">     A02010402 终端机</t>
  </si>
  <si>
    <t>包括自助终端机。</t>
  </si>
  <si>
    <t xml:space="preserve">     A02010499 其他终端设备</t>
  </si>
  <si>
    <t xml:space="preserve">    A02010500 存储设备</t>
  </si>
  <si>
    <t xml:space="preserve">     A02010501 磁盘机</t>
  </si>
  <si>
    <t xml:space="preserve">     A02010502 磁盘阵列</t>
  </si>
  <si>
    <t xml:space="preserve">     A02010503 存储用光纤交换机</t>
  </si>
  <si>
    <t xml:space="preserve">     A02010504 光盘库</t>
  </si>
  <si>
    <t xml:space="preserve">     A02010505 磁带机</t>
  </si>
  <si>
    <t xml:space="preserve">     A02010506 磁带库</t>
  </si>
  <si>
    <t xml:space="preserve">     A02010507 网络存储设备</t>
  </si>
  <si>
    <t xml:space="preserve">     A02010508 移动存储设备</t>
  </si>
  <si>
    <t>包括闪存盘（优盘）、移动硬盘、软盘、光盘等。</t>
  </si>
  <si>
    <t xml:space="preserve">     A02010599 其他存储设备</t>
  </si>
  <si>
    <t xml:space="preserve">    A02010600 机房辅助设备</t>
  </si>
  <si>
    <t xml:space="preserve">     A02010601 机柜</t>
  </si>
  <si>
    <t xml:space="preserve">     A02010602 机房环境监控设备</t>
  </si>
  <si>
    <t xml:space="preserve">     A02010699 其他机房辅助设备</t>
  </si>
  <si>
    <t xml:space="preserve">    A02010700 信息化设备零部件</t>
  </si>
  <si>
    <t xml:space="preserve">    A02019900 其他信息化设备</t>
  </si>
  <si>
    <t xml:space="preserve">   A02020000 办公设备</t>
  </si>
  <si>
    <t xml:space="preserve">    A02020100 复印机</t>
  </si>
  <si>
    <t xml:space="preserve">    A02020200 投影仪</t>
  </si>
  <si>
    <t>用于测量、测绘等专用投影仪除外。</t>
  </si>
  <si>
    <t xml:space="preserve">    A02020300 投影幕</t>
  </si>
  <si>
    <t xml:space="preserve">    A02020400 多功能一体机</t>
  </si>
  <si>
    <t>具有多种办公功能的设备入此，例如带有打印功能的复印机等。</t>
  </si>
  <si>
    <t xml:space="preserve">    A02020500 照相机及器材</t>
  </si>
  <si>
    <t xml:space="preserve">     A02020501 数字照相机</t>
  </si>
  <si>
    <t>包括单反数码相机、卡片数码相机等。</t>
  </si>
  <si>
    <t xml:space="preserve">     A02020502 通用照相机</t>
  </si>
  <si>
    <t>包括便携式照相机、胶片照相机、盘片照相机、一次性(玩具)照相机座式照相机等。</t>
  </si>
  <si>
    <t xml:space="preserve">     A02020503 静态视频照相机</t>
  </si>
  <si>
    <t xml:space="preserve">     A02020504 专用照相机</t>
  </si>
  <si>
    <t>包括水下照相机、航空照相机、警用照相机等。</t>
  </si>
  <si>
    <t xml:space="preserve">     A02020505 特殊照相机</t>
  </si>
  <si>
    <t>包括高速照相机、遥控照相机、夜视照相机等。</t>
  </si>
  <si>
    <t xml:space="preserve">     A02020506 镜头及器材</t>
  </si>
  <si>
    <t xml:space="preserve">     A02020599 其他照相机及器材</t>
  </si>
  <si>
    <t xml:space="preserve">    A02020600 执法记录仪</t>
  </si>
  <si>
    <t xml:space="preserve">    A02020700 电子白板</t>
  </si>
  <si>
    <t xml:space="preserve">    A02020800 触控一体机</t>
  </si>
  <si>
    <t>包括室内型、户外型触摸屏、互动屏等。</t>
  </si>
  <si>
    <t xml:space="preserve">    A02020900 刻录机</t>
  </si>
  <si>
    <t xml:space="preserve">    A02021000 打印机</t>
  </si>
  <si>
    <t xml:space="preserve">     A02021001 A3黑白打印机</t>
  </si>
  <si>
    <t xml:space="preserve">     A02021002 A3彩色打印机</t>
  </si>
  <si>
    <t xml:space="preserve">     A02021003 A4黑白打印机</t>
  </si>
  <si>
    <t xml:space="preserve">     A02021004 A4彩色打印机</t>
  </si>
  <si>
    <t xml:space="preserve">     A02021005 3D打印机</t>
  </si>
  <si>
    <t xml:space="preserve">     A02021006 票据打印机</t>
  </si>
  <si>
    <t xml:space="preserve">     A02021007 条码打印机</t>
  </si>
  <si>
    <t>包括热敏型条码打印机、热转印型条码打印机等。</t>
  </si>
  <si>
    <t xml:space="preserve">     A02021008 地址打印机</t>
  </si>
  <si>
    <t xml:space="preserve">     A02021099 其他打印机</t>
  </si>
  <si>
    <t xml:space="preserve">    A02021100 输入输出设备</t>
  </si>
  <si>
    <t xml:space="preserve">     A02021101 绘图设备</t>
  </si>
  <si>
    <t xml:space="preserve">     A02021102 光电设备</t>
  </si>
  <si>
    <t xml:space="preserve">     A02021103 LED显示屏</t>
  </si>
  <si>
    <t xml:space="preserve">     A02021104 液晶显示器</t>
  </si>
  <si>
    <t xml:space="preserve">     A02021105 阴极射线管显示器</t>
  </si>
  <si>
    <t xml:space="preserve">     A02021106 等离子显示器</t>
  </si>
  <si>
    <t xml:space="preserve">     A02021107 KVM设备</t>
  </si>
  <si>
    <t xml:space="preserve">     A02021108 综合输入设备</t>
  </si>
  <si>
    <t xml:space="preserve">     A02021109 键盘</t>
  </si>
  <si>
    <t xml:space="preserve">     A02021110 鼠标器</t>
  </si>
  <si>
    <t xml:space="preserve">     A02021111 控制杆</t>
  </si>
  <si>
    <t xml:space="preserve">     A02021112 刷卡机</t>
  </si>
  <si>
    <t>包括考勤机、POS机等。</t>
  </si>
  <si>
    <t xml:space="preserve">     A02021113 纸带输入机</t>
  </si>
  <si>
    <t xml:space="preserve">     A02021114 磁卡读写器</t>
  </si>
  <si>
    <t xml:space="preserve">     A02021115 集成电路(IC)卡读写器</t>
  </si>
  <si>
    <t xml:space="preserve">     A02021116 非接触式智能卡读写机</t>
  </si>
  <si>
    <t>包括身份证阅读机、一卡通读写器、门禁等。</t>
  </si>
  <si>
    <t xml:space="preserve">     A02021117 触摸屏</t>
  </si>
  <si>
    <t xml:space="preserve">     A02021118 扫描仪</t>
  </si>
  <si>
    <t xml:space="preserve">     A02021119 条码扫描器</t>
  </si>
  <si>
    <t>包括手持式条码扫描器、小滚筒式条码扫描器、平台式条码扫描器等。</t>
  </si>
  <si>
    <t xml:space="preserve">     A02021120 高拍仪</t>
  </si>
  <si>
    <t xml:space="preserve">     A02021121 图形板</t>
  </si>
  <si>
    <t xml:space="preserve">     A02021122 光笔</t>
  </si>
  <si>
    <t xml:space="preserve">     A02021123 坐标数字化仪</t>
  </si>
  <si>
    <t xml:space="preserve">     A02021124 语音输入设备</t>
  </si>
  <si>
    <t>包括语音识别器等。</t>
  </si>
  <si>
    <t xml:space="preserve">     A02021125 手写式输入设备</t>
  </si>
  <si>
    <t>包括手写笔等。</t>
  </si>
  <si>
    <t xml:space="preserve">     A02021126 数据录入设备</t>
  </si>
  <si>
    <t>包括数据采集器等。</t>
  </si>
  <si>
    <t xml:space="preserve">     A02021199 其他输入输出设备</t>
  </si>
  <si>
    <t xml:space="preserve">    A02021200 文印设备</t>
  </si>
  <si>
    <t xml:space="preserve">     A02021201 速印机</t>
  </si>
  <si>
    <t xml:space="preserve">     A02021202 胶印机</t>
  </si>
  <si>
    <t xml:space="preserve">     A02021203 装订机</t>
  </si>
  <si>
    <t xml:space="preserve">     A02021204 配页机</t>
  </si>
  <si>
    <t xml:space="preserve">     A02021205 折页机</t>
  </si>
  <si>
    <t xml:space="preserve">     A02021206 油印机</t>
  </si>
  <si>
    <t>包括蜡纸油印机等。</t>
  </si>
  <si>
    <t xml:space="preserve">     A02021299 其他文印设备</t>
  </si>
  <si>
    <t xml:space="preserve">    A02021300 销毁设备</t>
  </si>
  <si>
    <t xml:space="preserve">     A02021302 光盘粉碎机</t>
  </si>
  <si>
    <t xml:space="preserve">     A02021303 硬盘粉碎机</t>
  </si>
  <si>
    <t xml:space="preserve">     A02021304 芯片粉碎机</t>
  </si>
  <si>
    <t xml:space="preserve">     A02021305 综合销毁设备</t>
  </si>
  <si>
    <t xml:space="preserve">     A02021399 其他销毁设备</t>
  </si>
  <si>
    <t xml:space="preserve">    A02021400 会计机械</t>
  </si>
  <si>
    <t xml:space="preserve">     A02021401 计算器</t>
  </si>
  <si>
    <t>包括简易型计算器、函数型计算器、可编程序计算器等。</t>
  </si>
  <si>
    <t xml:space="preserve">     A02021499 其他会计机械</t>
  </si>
  <si>
    <t xml:space="preserve">    A02021500 制图机械</t>
  </si>
  <si>
    <t>包括绘图机、制图机、晒图机等。</t>
  </si>
  <si>
    <t xml:space="preserve">    A02021600 打字机</t>
  </si>
  <si>
    <t>包括自动打字机、字处理机、电动打字机、非电动打字机等。</t>
  </si>
  <si>
    <t xml:space="preserve">    A02021700 办公设备零部件</t>
  </si>
  <si>
    <t xml:space="preserve">    A02029900 其他办公设备</t>
  </si>
  <si>
    <t xml:space="preserve">   A02030000 车辆</t>
  </si>
  <si>
    <t>辆</t>
  </si>
  <si>
    <t xml:space="preserve">    A02030100 载货汽车</t>
  </si>
  <si>
    <t>包括自卸汽车等。</t>
  </si>
  <si>
    <t xml:space="preserve">    A02030200 牵引汽车</t>
  </si>
  <si>
    <t xml:space="preserve">     A02030201 半挂牵引汽车</t>
  </si>
  <si>
    <t xml:space="preserve">     A02030202 全挂牵引汽车</t>
  </si>
  <si>
    <t xml:space="preserve">     A02030203 特种牵引车</t>
  </si>
  <si>
    <t xml:space="preserve">     A02030299 其他牵引汽车</t>
  </si>
  <si>
    <t xml:space="preserve">    A02030300 汽车挂车</t>
  </si>
  <si>
    <t xml:space="preserve">    A02030400 汽车列车</t>
  </si>
  <si>
    <t xml:space="preserve">    A02030500 乘用车</t>
  </si>
  <si>
    <t xml:space="preserve">     A02030501 轿车</t>
  </si>
  <si>
    <t xml:space="preserve">     A02030502 越野车</t>
  </si>
  <si>
    <t xml:space="preserve">     A02030503 小型客车</t>
  </si>
  <si>
    <t>车长小于6000mm且乘坐人数小于或等于9人的载客汽车。</t>
  </si>
  <si>
    <t xml:space="preserve">     A02030504 中型客车</t>
  </si>
  <si>
    <t>车长小于6000mm且乘坐人数为10~19人的载客汽车。</t>
  </si>
  <si>
    <t xml:space="preserve">     A02030505 大型客车</t>
  </si>
  <si>
    <t>车长大于或等于6000mm或者乘坐人数大于或等于20人的载客汽车。</t>
  </si>
  <si>
    <t xml:space="preserve">     A02030599 其他乘用车</t>
  </si>
  <si>
    <t xml:space="preserve">    A02030600 专用车辆</t>
  </si>
  <si>
    <t xml:space="preserve">     A02030601 厢式专用汽车</t>
  </si>
  <si>
    <t xml:space="preserve">     A02030602 罐式专用汽车</t>
  </si>
  <si>
    <t xml:space="preserve">     A02030603 多用途货车</t>
  </si>
  <si>
    <t>皮卡车归入此类。</t>
  </si>
  <si>
    <t xml:space="preserve">     A02030604 集装箱运输车</t>
  </si>
  <si>
    <t xml:space="preserve">     A02030605 科学考察车</t>
  </si>
  <si>
    <t xml:space="preserve">     A02030606 工程作业车</t>
  </si>
  <si>
    <t xml:space="preserve">     A02030607 雪地专用车</t>
  </si>
  <si>
    <t>包括雪地车、雪地拖拉机、雪地摩托车、雪橇。</t>
  </si>
  <si>
    <t xml:space="preserve">     A02030608 校车</t>
  </si>
  <si>
    <t xml:space="preserve">     A02030609 消防车</t>
  </si>
  <si>
    <t>包括灭火消防车、举高消防车、专勤消防车、战勤保障消防车、机场消防车、防爆消防车、轨道消防车、消防摩托车等。</t>
  </si>
  <si>
    <t xml:space="preserve">     A02030610 警车</t>
  </si>
  <si>
    <t>包括警用大、中、小型和专用型汽车，以及两轮摩托车和边三轮摩托。</t>
  </si>
  <si>
    <t xml:space="preserve">     A02030611 布障车</t>
  </si>
  <si>
    <t xml:space="preserve">     A02030612 清障车</t>
  </si>
  <si>
    <t xml:space="preserve">     A02030613 排爆车</t>
  </si>
  <si>
    <t xml:space="preserve">     A02030614 装甲防暴车</t>
  </si>
  <si>
    <t xml:space="preserve">     A02030615 水炮车</t>
  </si>
  <si>
    <t xml:space="preserve">     A02030616 攀登车</t>
  </si>
  <si>
    <t xml:space="preserve">     A02030617 全地形车</t>
  </si>
  <si>
    <t xml:space="preserve">     A02030618 通信指挥车</t>
  </si>
  <si>
    <t xml:space="preserve">     A02030619 交通划线车</t>
  </si>
  <si>
    <t xml:space="preserve">     A02030620 防弹车</t>
  </si>
  <si>
    <t xml:space="preserve">     A02030621 医疗车</t>
  </si>
  <si>
    <t>包括救护车等。</t>
  </si>
  <si>
    <t xml:space="preserve">     A02030622 通信专用车</t>
  </si>
  <si>
    <t>包括电视卫星转播车等。</t>
  </si>
  <si>
    <t xml:space="preserve">     A02030623 抢险车</t>
  </si>
  <si>
    <t>包括防汛应急抢险检测车、防汛抢险桥测车等。</t>
  </si>
  <si>
    <t xml:space="preserve">     A02030624 殡仪车</t>
  </si>
  <si>
    <t xml:space="preserve">     A02030625 运钞专用车</t>
  </si>
  <si>
    <t>包括运钞车、运钞护卫车等。</t>
  </si>
  <si>
    <t xml:space="preserve">     A02030626 机动起重车</t>
  </si>
  <si>
    <t>指汽车起重机。</t>
  </si>
  <si>
    <t xml:space="preserve">     A02030627 垃圾车</t>
  </si>
  <si>
    <t xml:space="preserve">     A02030628 洒水车</t>
  </si>
  <si>
    <t xml:space="preserve">     A02030629 街道清洗清扫车</t>
  </si>
  <si>
    <t xml:space="preserve">     A02030630 除冰车</t>
  </si>
  <si>
    <t xml:space="preserve">     A02030631 扫雪车</t>
  </si>
  <si>
    <t xml:space="preserve">     A02030632 冷藏车</t>
  </si>
  <si>
    <t xml:space="preserve">     A02030633 炊事车</t>
  </si>
  <si>
    <t xml:space="preserve">     A02030634 公共汽车</t>
  </si>
  <si>
    <t xml:space="preserve">     A02030635 有轨电车</t>
  </si>
  <si>
    <t xml:space="preserve">     A02030636 轨道交通车辆</t>
  </si>
  <si>
    <t>包括地铁、城铁客车等</t>
  </si>
  <si>
    <t xml:space="preserve">     A02030699 其他专用车辆</t>
  </si>
  <si>
    <t xml:space="preserve">    A02030700 摩托车</t>
  </si>
  <si>
    <t xml:space="preserve">     A02030701 两轮摩托车</t>
  </si>
  <si>
    <t xml:space="preserve">     A02030702 三轮摩托车</t>
  </si>
  <si>
    <t>包括正三轮摩托车、边三轮摩托车。</t>
  </si>
  <si>
    <t xml:space="preserve">     A02030799 其他摩托车</t>
  </si>
  <si>
    <t xml:space="preserve">    A02030800 电动车辆</t>
  </si>
  <si>
    <t xml:space="preserve">     A02030801 电动两轮车</t>
  </si>
  <si>
    <t xml:space="preserve">     A02030802 电动三轮车</t>
  </si>
  <si>
    <t xml:space="preserve">     A02030803 电动多轮车</t>
  </si>
  <si>
    <t>包括电动巡逻车、景区观光车。</t>
  </si>
  <si>
    <t xml:space="preserve">     A02030899 其他电动车辆</t>
  </si>
  <si>
    <t xml:space="preserve">    A02030900 轮椅车</t>
  </si>
  <si>
    <t xml:space="preserve">     A02030901 机动轮椅车（残疾人摩托车）</t>
  </si>
  <si>
    <t xml:space="preserve">     A02030902 电动轮椅车（道路型）</t>
  </si>
  <si>
    <t xml:space="preserve">     A02030999 其他轮椅车</t>
  </si>
  <si>
    <t xml:space="preserve">    A02031000 非机动车辆</t>
  </si>
  <si>
    <t xml:space="preserve">     A02031001 人力车</t>
  </si>
  <si>
    <t>包括脚踏车、助力脚踏车、手推车等</t>
  </si>
  <si>
    <t xml:space="preserve">     A02031002 畜力车</t>
  </si>
  <si>
    <t xml:space="preserve">     A02031099 其他非机动车辆</t>
  </si>
  <si>
    <t xml:space="preserve">    A02031100 车辆附属设施及零部件</t>
  </si>
  <si>
    <t>包括车身、底盘等。</t>
  </si>
  <si>
    <t xml:space="preserve">    A02039900 其他车辆</t>
  </si>
  <si>
    <t xml:space="preserve">   A02040000 图书档案设备</t>
  </si>
  <si>
    <t xml:space="preserve">    A02040100 缩微设备</t>
  </si>
  <si>
    <t xml:space="preserve">     A02040101 缩微摄影机</t>
  </si>
  <si>
    <t xml:space="preserve">     A02040102 冲洗机</t>
  </si>
  <si>
    <t xml:space="preserve">     A02040103 拷贝机</t>
  </si>
  <si>
    <t xml:space="preserve">     A02040104 阅读器</t>
  </si>
  <si>
    <t xml:space="preserve">     A02040105 阅读复印机</t>
  </si>
  <si>
    <t xml:space="preserve">     A02040106 放大复印机</t>
  </si>
  <si>
    <t>包括感光纸放大复印机、普通纸放大复印机等。</t>
  </si>
  <si>
    <t xml:space="preserve">     A02040107 胶片装片机</t>
  </si>
  <si>
    <t>包括普通缩微胶片装片机、缩微胶片阅读装片机等。</t>
  </si>
  <si>
    <t xml:space="preserve">     A02040108 缩微品检索设备</t>
  </si>
  <si>
    <t>包括卷式缩微品检索设备、片式缩微品检索设备等。</t>
  </si>
  <si>
    <t xml:space="preserve">     A02040109 胶片剪接设备</t>
  </si>
  <si>
    <t xml:space="preserve">     A02040110 胶片洁片设备</t>
  </si>
  <si>
    <t xml:space="preserve">     A02040111 缩微胶片扫描仪</t>
  </si>
  <si>
    <t xml:space="preserve">     A02040199 其他缩微设备</t>
  </si>
  <si>
    <t xml:space="preserve">    A02040200 图书档案消毒设备</t>
  </si>
  <si>
    <t xml:space="preserve">     A02040201 物理方法消毒设备</t>
  </si>
  <si>
    <t xml:space="preserve">     A02040202 化学方法消毒设备</t>
  </si>
  <si>
    <t xml:space="preserve">     A02040299 其他图书档案消毒设备</t>
  </si>
  <si>
    <t xml:space="preserve">    A02040300 图书档案保护设备</t>
  </si>
  <si>
    <t>包括脱酸机等图书档案保护、修复设备。</t>
  </si>
  <si>
    <t xml:space="preserve">    A02040400 图书档案设备的零部件</t>
  </si>
  <si>
    <t xml:space="preserve">    A02049900 其他图书档案设备</t>
  </si>
  <si>
    <t xml:space="preserve">   A02050000 机械设备</t>
  </si>
  <si>
    <t xml:space="preserve">    A02050100 内燃机</t>
  </si>
  <si>
    <t xml:space="preserve">     A02050101 柴油内燃机</t>
  </si>
  <si>
    <t>包括活塞式柴油内燃机、压燃式柴油内燃机、汽车用柴油内燃机等。</t>
  </si>
  <si>
    <t xml:space="preserve">     A02050102 汽油内燃机</t>
  </si>
  <si>
    <t>包括活塞式汽油内燃机、压燃式汽油内燃机、汽车用汽油内燃机等。</t>
  </si>
  <si>
    <t xml:space="preserve">     A02050103 气体燃料内燃机</t>
  </si>
  <si>
    <t>包括活塞式气体燃料内燃机、压燃式气体燃料内燃机、汽车用气体燃料内燃机等。</t>
  </si>
  <si>
    <t xml:space="preserve">     A02050199 其他内燃机</t>
  </si>
  <si>
    <t xml:space="preserve">    A02050200 燃气轮机</t>
  </si>
  <si>
    <t>包括发电用燃气轮机、驱动用燃气轮机、燃气-蒸汽联合循环装置、航空衍生型燃气轮机等。</t>
  </si>
  <si>
    <t xml:space="preserve">    A02050300 汽轮机</t>
  </si>
  <si>
    <t>包括工业汽轮机、地热利用汽轮机等，电站汽轮机纳入“电力工业设备”。</t>
  </si>
  <si>
    <t xml:space="preserve">    A02050400 锅炉</t>
  </si>
  <si>
    <t xml:space="preserve">     A02050401 工业锅炉</t>
  </si>
  <si>
    <t>包括常压蒸汽锅炉、承压蒸汽锅炉、高温热水锅炉、工业用热水锅炉、余热锅炉等。</t>
  </si>
  <si>
    <t xml:space="preserve">     A02050402 民用锅炉</t>
  </si>
  <si>
    <t xml:space="preserve">     A02050499 其他锅炉</t>
  </si>
  <si>
    <t xml:space="preserve">    A02050500 水轮机</t>
  </si>
  <si>
    <t>包括轴流式水轮机、混流式水轮机、水斗式水轮机、贯流式水轮机、斜流式水轮机、双击式水轮机、斜击式水轮机、特殊水轮机、水轮等。</t>
  </si>
  <si>
    <t xml:space="preserve">    A02050600 风力机</t>
  </si>
  <si>
    <t>包括水平轴风力机、垂直轴风力机、斜轴风力机等。</t>
  </si>
  <si>
    <t xml:space="preserve">    A02050700 潮汐动力机械</t>
  </si>
  <si>
    <t xml:space="preserve">    A02050800 液压机械</t>
  </si>
  <si>
    <t xml:space="preserve">     A02050801 液压缸</t>
  </si>
  <si>
    <t>包括单作用液压缸、双作用液压缸等。</t>
  </si>
  <si>
    <t xml:space="preserve">     A02050802 液压泵</t>
  </si>
  <si>
    <t xml:space="preserve">     A02050803 液压阀</t>
  </si>
  <si>
    <t>包括溢流阀、分流阀、集流阀、液压节流阀、液压截止阀、液压减压阀、卸荷阀、顺序阀、平衡阀、调速阀、电液伺服阀、单向阀、换向阀等。</t>
  </si>
  <si>
    <t xml:space="preserve">     A02050804 液压马达</t>
  </si>
  <si>
    <t>包括齿轮马达、摆线马达、叶片马达、螺杆马达、柱塞马达、球塞马达、内曲线马达、摆动马达等。</t>
  </si>
  <si>
    <t xml:space="preserve">     A02050805 液压管件</t>
  </si>
  <si>
    <t xml:space="preserve">     A02050806 液力变矩器</t>
  </si>
  <si>
    <t xml:space="preserve">     A02050807 液压元件</t>
  </si>
  <si>
    <t xml:space="preserve">     A02050899 其他液压机械</t>
  </si>
  <si>
    <t xml:space="preserve">    A02050900 金属加工设备</t>
  </si>
  <si>
    <t xml:space="preserve">     A02050901 金属切削机床</t>
  </si>
  <si>
    <t>包括数控车床、非数控车床等。</t>
  </si>
  <si>
    <t xml:space="preserve">     A02050902 锻压机械设备</t>
  </si>
  <si>
    <t>包括机械压力机、液压机、自动锻压机等。</t>
  </si>
  <si>
    <t xml:space="preserve">     A02050903 铸造设备</t>
  </si>
  <si>
    <t>包括锤、锻机、剪切机、弯曲校正机、锻造操作机等。</t>
  </si>
  <si>
    <t xml:space="preserve">     A02050904 增材制造设备</t>
  </si>
  <si>
    <t>包括金属增材制造装备、非金属增材制造装备等。</t>
  </si>
  <si>
    <t xml:space="preserve">     A02050905 工业机械手</t>
  </si>
  <si>
    <t>包括气动机械手、液压机械手、电动机械手等。</t>
  </si>
  <si>
    <t xml:space="preserve">     A02050906 工业机器人</t>
  </si>
  <si>
    <t>包括焊接机器人、冲压机器人、铸锻机器人、喷涂机器人、搬运机器人、装配机器人、多功能工业机器人等。</t>
  </si>
  <si>
    <t xml:space="preserve">     A02050907 热处理设备</t>
  </si>
  <si>
    <t>包括感应热处理机床等。</t>
  </si>
  <si>
    <t xml:space="preserve">     A02050908 金属切割设备</t>
  </si>
  <si>
    <t>包括数控气割设备、光电跟踪切割设备、普通气割设备等。</t>
  </si>
  <si>
    <t xml:space="preserve">     A02050909 金属焊接设备</t>
  </si>
  <si>
    <t>包括埋弧焊机、TIG焊机、MIG/MAG焊机、电渣焊机、点焊机、凸焊机、缝焊机、对焊机、等离子电子束焊接设备、超声波焊机、电子束焊机、光束焊机、冷压焊机、摩擦焊机、钎焊机、高频焊机、电渣压焊机、螺柱焊机、碳弧气刨机等。</t>
  </si>
  <si>
    <t xml:space="preserve">     A02050910 金属表面处理设备</t>
  </si>
  <si>
    <t xml:space="preserve">     A02050911 金属喷涂设备</t>
  </si>
  <si>
    <t xml:space="preserve">     A02050912 粉末冶金设备</t>
  </si>
  <si>
    <t>包括粉末冶金模、粉末冶金制品等。</t>
  </si>
  <si>
    <t xml:space="preserve">     A02050913 通用工业窑炉</t>
  </si>
  <si>
    <t xml:space="preserve">     A02050999 其他金属加工设备</t>
  </si>
  <si>
    <t xml:space="preserve">    A02051000 塑料压制液压机</t>
  </si>
  <si>
    <t>包括塑料制品液压机、磁性材料液压机、超硬材料压制液压机等。</t>
  </si>
  <si>
    <t xml:space="preserve">    A02051100 成板机械</t>
  </si>
  <si>
    <t>包括木碎料板或木纤维板的挤压机、人造板层压液压机、横截锯等。</t>
  </si>
  <si>
    <t xml:space="preserve">    A02051200 起重设备</t>
  </si>
  <si>
    <t xml:space="preserve">     A02051201 轻小型起重设备</t>
  </si>
  <si>
    <t>起重用葫芦入此。</t>
  </si>
  <si>
    <t xml:space="preserve">     A02051202 桥式起重机</t>
  </si>
  <si>
    <t>包括梁式起重机、吊钩桥式起重机、抓斗桥式起重机、电磁桥式起重机、二用桥式起重机、三用桥式起重机等。</t>
  </si>
  <si>
    <t xml:space="preserve">     A02051203 门式起重机</t>
  </si>
  <si>
    <t>包括吊钩门式起重机、抓斗门式起重机、电磁门式起重机、二用门式起重机、三用门式起重机等。</t>
  </si>
  <si>
    <t xml:space="preserve">     A02051204 半门式起重机</t>
  </si>
  <si>
    <t xml:space="preserve">     A02051205 浮式起重机</t>
  </si>
  <si>
    <t xml:space="preserve">     A02051206 缆索起重机</t>
  </si>
  <si>
    <t>架空索道、登山缆车归入“A02051314架空索道输送设备”。</t>
  </si>
  <si>
    <t xml:space="preserve">     A02051207 门座式起重机</t>
  </si>
  <si>
    <t>不包括港口门座式起重机。</t>
  </si>
  <si>
    <t xml:space="preserve">     A02051208 港口门座式起重机</t>
  </si>
  <si>
    <t xml:space="preserve">     A02051209 塔式起重机</t>
  </si>
  <si>
    <t>包括固定式塔式起重机、移动式塔式起重机等。</t>
  </si>
  <si>
    <t xml:space="preserve">     A02051210 冶金起重机</t>
  </si>
  <si>
    <t xml:space="preserve">     A02051211 铁路起重机</t>
  </si>
  <si>
    <t xml:space="preserve">     A02051212 流动式起重机</t>
  </si>
  <si>
    <t>不包括汽车起重机。</t>
  </si>
  <si>
    <t xml:space="preserve">     A02051213 甲板起重机</t>
  </si>
  <si>
    <t xml:space="preserve">     A02051214 桅杆起重机</t>
  </si>
  <si>
    <t xml:space="preserve">     A02051215 悬臂起重机</t>
  </si>
  <si>
    <t>包括柱式悬臂起重机、壁上起重机、自行车式起重机等。</t>
  </si>
  <si>
    <t xml:space="preserve">     A02051216 平衡式起重机</t>
  </si>
  <si>
    <t xml:space="preserve">     A02051217 起重滑车</t>
  </si>
  <si>
    <t>包括单轮滑车、双轮滑车、三轮滑车等。</t>
  </si>
  <si>
    <t xml:space="preserve">     A02051218 起重葫芦</t>
  </si>
  <si>
    <t>包括手动葫芦、电动葫芦、气动葫芦等，不包括轻小型起重葫芦。</t>
  </si>
  <si>
    <t xml:space="preserve">     A02051219 绞车和绞盘</t>
  </si>
  <si>
    <t>包括手动绞车、内燃机绞车、绞盘、电动绞车等。</t>
  </si>
  <si>
    <t xml:space="preserve">     A02051220 千斤顶</t>
  </si>
  <si>
    <t>包括齿条千斤顶、液压千斤顶、螺旋千斤顶等。</t>
  </si>
  <si>
    <t xml:space="preserve">     A02051221 悬挂单轨系统</t>
  </si>
  <si>
    <t xml:space="preserve">     A02051222 移动式吊运架</t>
  </si>
  <si>
    <t xml:space="preserve">     A02051223 跨运车</t>
  </si>
  <si>
    <t xml:space="preserve">     A02051224 升船机</t>
  </si>
  <si>
    <t xml:space="preserve">     A02051225 滑模顶升机</t>
  </si>
  <si>
    <t>包括滑模液压顶升机等。</t>
  </si>
  <si>
    <t xml:space="preserve">     A02051226 起重用吊斗、铲、抓斗和夹钳</t>
  </si>
  <si>
    <t xml:space="preserve">     A02051227 电梯</t>
  </si>
  <si>
    <t>包括载人电梯、载货电梯、载人、载货两用电梯、消防电梯等。</t>
  </si>
  <si>
    <t xml:space="preserve">     A02051228 自动扶梯</t>
  </si>
  <si>
    <t>包括普通型自动扶梯、公共交通型自动扶梯等。</t>
  </si>
  <si>
    <t xml:space="preserve">     A02051229 自动人行道</t>
  </si>
  <si>
    <t>包括踏板式自动人行道、胶带式自动人行道等。</t>
  </si>
  <si>
    <t xml:space="preserve">     A02051299 其他起重设备</t>
  </si>
  <si>
    <t xml:space="preserve">    A02051300 输送设备</t>
  </si>
  <si>
    <t xml:space="preserve">     A02051301 带式输送机械</t>
  </si>
  <si>
    <t>包括固定式带式输送机、移动带式输送机、移置带式输送机、大倾角带式输送机、钢丝牵引带式输送机、气垫带式输送机、磁垫带式输送机、钢带输送机、钢丝网带输送机、吊挂带式输送机、水平转弯带式输送机、可伸缩带式输送机、链牵引带式输送机、管状带式输送机、吊挂管状带式输送机、带式抛料机等。</t>
  </si>
  <si>
    <t xml:space="preserve">     A02051302 气动输送机</t>
  </si>
  <si>
    <t>包括吸送式气力输送机、压送式气力输送机、混合式气力输送机、容器式管道输送设备、气力输送槽等。</t>
  </si>
  <si>
    <t xml:space="preserve">     A02051303 螺旋输送机</t>
  </si>
  <si>
    <t>包括固定螺旋输送机、移动螺旋输送机、特殊螺旋输送机等。</t>
  </si>
  <si>
    <t xml:space="preserve">     A02051304 刮板输送机</t>
  </si>
  <si>
    <t>包括普通刮板输送机、可弯曲刮板输送机、普通型埋刮板输送机等。</t>
  </si>
  <si>
    <t xml:space="preserve">     A02051305 埋刮板输送机</t>
  </si>
  <si>
    <t>包括特殊型埋刮板输送机等。</t>
  </si>
  <si>
    <t xml:space="preserve">     A02051306 板式输送机</t>
  </si>
  <si>
    <t>包括固定板式输送机、移动板式输送机、携带式板式输送机等。</t>
  </si>
  <si>
    <t xml:space="preserve">     A02051307 悬挂输送机</t>
  </si>
  <si>
    <t>包括推式悬挂输送机、拖式悬挂输送机、电动单轨小车悬挂输送机等。</t>
  </si>
  <si>
    <t xml:space="preserve">     A02051308 牵引链输送机械</t>
  </si>
  <si>
    <t>包括链式输送机、链式小车输送机等。</t>
  </si>
  <si>
    <t xml:space="preserve">     A02051309 斗式提升输送机</t>
  </si>
  <si>
    <t>包括垂直斗式提升机、倾斜斗式提升机、内斗式提升机等。</t>
  </si>
  <si>
    <t xml:space="preserve">     A02051310 液力输送机</t>
  </si>
  <si>
    <t xml:space="preserve">     A02051311 振动输送机</t>
  </si>
  <si>
    <t>包括惯性振动输送机、偏心连杆振动输送机、电磁式振动输送机等。</t>
  </si>
  <si>
    <t xml:space="preserve">     A02051312 辊子输送机</t>
  </si>
  <si>
    <t>包括无动力式辊子输送机、动力式辊子输送机等。</t>
  </si>
  <si>
    <t xml:space="preserve">     A02051313 升运机</t>
  </si>
  <si>
    <t>包括施工升降机、升降台(车)、料斗升降机等。</t>
  </si>
  <si>
    <t xml:space="preserve">     A02051314 架空索道输送设备</t>
  </si>
  <si>
    <t>包括货运架空索道、客运架空索道等。</t>
  </si>
  <si>
    <t xml:space="preserve">     A02051315 机场输送设备</t>
  </si>
  <si>
    <t>包括旅客登机桥、机场用行李运输机械、机场用行李装卸机械等。</t>
  </si>
  <si>
    <t xml:space="preserve">     A02051316 集装箱</t>
  </si>
  <si>
    <t xml:space="preserve">     A02051317 集装箱输送设备</t>
  </si>
  <si>
    <t xml:space="preserve">     A02051318 输送管道</t>
  </si>
  <si>
    <t>输水管道、输尾矿管道及管道输送设施入此，不包括输油管道、输气管道。</t>
  </si>
  <si>
    <t xml:space="preserve">     A02051319 斜坡绞车</t>
  </si>
  <si>
    <t xml:space="preserve">     A02051399 其他输送设备</t>
  </si>
  <si>
    <t xml:space="preserve">    A02051400 给料设备</t>
  </si>
  <si>
    <t>包括圆盘给料机、板式给料机、刮板给料机、埋刮板给料机、鳞板给料机、叶轮给料机、螺旋给料机、带式给料机、转动滚子给料机、耙式给料机、链式给料机、振动给料机、摆式给料机、重力式给料机、搅拌给料机、往复式给料机等。</t>
  </si>
  <si>
    <t xml:space="preserve">    A02051500 装卸设备</t>
  </si>
  <si>
    <t xml:space="preserve">     A02051501 堆取机械</t>
  </si>
  <si>
    <t>包括斗轮式堆取机械、刮板式堆取机械等。</t>
  </si>
  <si>
    <t xml:space="preserve">     A02051502 装船机</t>
  </si>
  <si>
    <t>包括散状物料装船机、成件物品装船机等。</t>
  </si>
  <si>
    <t xml:space="preserve">     A02051503 装车机</t>
  </si>
  <si>
    <t>包括散状物料装车机、成件物品装车机等。</t>
  </si>
  <si>
    <t xml:space="preserve">     A02051504 卸船机</t>
  </si>
  <si>
    <t>包括链斗卸船机、螺旋卸船机、气力卸船机、绳斗卸船机、斗轮卸船机、抓斗卸船机、刮板卸船机、夹带式卸船机等。</t>
  </si>
  <si>
    <t xml:space="preserve">     A02051505 卸车机</t>
  </si>
  <si>
    <t>包括链斗卸车机、螺旋卸车机、气力卸车机、惯性卸车机等。</t>
  </si>
  <si>
    <t xml:space="preserve">     A02051506 翻车机</t>
  </si>
  <si>
    <t>包括转筒式翻车机、侧卸式翻车机、端卸式翻车机、复合式翻车机等。</t>
  </si>
  <si>
    <t xml:space="preserve">     A02051507 原料混匀机</t>
  </si>
  <si>
    <t xml:space="preserve">     A02051599 其他装卸设备</t>
  </si>
  <si>
    <t xml:space="preserve">    A02051600 仓储设备</t>
  </si>
  <si>
    <t xml:space="preserve">     A02051601 立体仓库设备</t>
  </si>
  <si>
    <t xml:space="preserve">     A02051699 其他仓储设备</t>
  </si>
  <si>
    <t>包括堆垛机巷道转轨车、分配车等，不包括金属货架、起重机(包括堆垛起重机)。</t>
  </si>
  <si>
    <t xml:space="preserve">    A02051700 机械立体停车设备</t>
  </si>
  <si>
    <t xml:space="preserve">    A02051800 气垫搬运装置</t>
  </si>
  <si>
    <t>包括无牵引气垫搬运装置、牵引式气垫搬运装置等。</t>
  </si>
  <si>
    <t xml:space="preserve">    A02051900 泵</t>
  </si>
  <si>
    <t xml:space="preserve">     A02051901 离心泵</t>
  </si>
  <si>
    <t>包括清水离心泵、耐腐蚀离心泵、离心油泵、船舶用离心泵、污水泵、带悬浮颗粒的杂质泵、离心式低温液体泵、潜没式泵等。</t>
  </si>
  <si>
    <t xml:space="preserve">     A02051902 混流泵</t>
  </si>
  <si>
    <t>包括涡壳式混流泵、导叶式混流泵等。</t>
  </si>
  <si>
    <t xml:space="preserve">     A02051903 轴流泵</t>
  </si>
  <si>
    <t>包括卧式轴流泵、立式轴流泵、斜式轴流泵、贯流泵等。</t>
  </si>
  <si>
    <t xml:space="preserve">     A02051904 往复泵</t>
  </si>
  <si>
    <t>包括机动往复清水(油)泵、机动往复化工泵、机动往复杂质泵、机动往复上充泵、机动往复注水泵、机动往复增压泵、蒸汽往复泵、液动往复泵、气动隔膜泵、试压泵、计量泵、手动泵等。</t>
  </si>
  <si>
    <t xml:space="preserve">     A02051905 回转泵</t>
  </si>
  <si>
    <t>包括螺杆泵、滑片泵、叶片泵、外环流活塞泵、内环流活塞泵、环形隔膜泵、三无转子泵、软管泵、齿轮泵、摆线泵、射流泵、水轮泵、高速切线泵、水锤泵、气体升液泵等。</t>
  </si>
  <si>
    <t xml:space="preserve">     A02051906 旋涡泵</t>
  </si>
  <si>
    <t>包括单级旋涡泵、多级旋涡泵、离心旋涡泵等。</t>
  </si>
  <si>
    <t xml:space="preserve">     A02051907 真空泵</t>
  </si>
  <si>
    <t>包括容积式真空泵、动量传输真空泵、捕集式真空泵等。</t>
  </si>
  <si>
    <t xml:space="preserve">     A02051999 其他泵</t>
  </si>
  <si>
    <t xml:space="preserve">    A02052000 风机</t>
  </si>
  <si>
    <t xml:space="preserve">     A02052001 离心式风机</t>
  </si>
  <si>
    <t xml:space="preserve">     A02052002 轴流风机</t>
  </si>
  <si>
    <t xml:space="preserve">     A02052003 螺杆式风机</t>
  </si>
  <si>
    <t xml:space="preserve">     A02052099 其他风机</t>
  </si>
  <si>
    <t xml:space="preserve">    A02052100 气体压缩机</t>
  </si>
  <si>
    <t xml:space="preserve">     A02052101 离心式压缩机</t>
  </si>
  <si>
    <t xml:space="preserve">     A02052102 轴（混）流式压缩机</t>
  </si>
  <si>
    <t xml:space="preserve">     A02052103 往复式压缩机</t>
  </si>
  <si>
    <t xml:space="preserve">     A02052104 螺杆式压缩机</t>
  </si>
  <si>
    <t>包括单螺杆压缩机、(双)螺杆压缩机、三螺杆压缩机等。</t>
  </si>
  <si>
    <t xml:space="preserve">     A02052105 刮板式压缩机</t>
  </si>
  <si>
    <t xml:space="preserve">     A02052106 液环压缩机</t>
  </si>
  <si>
    <t xml:space="preserve">     A02052199 其他气体压缩机</t>
  </si>
  <si>
    <t xml:space="preserve">    A02052200 气体分离及液化设备</t>
  </si>
  <si>
    <t xml:space="preserve">     A02052201 空气分离设备</t>
  </si>
  <si>
    <t xml:space="preserve">     A02052202 稀有气体提取设备</t>
  </si>
  <si>
    <t xml:space="preserve">     A02052203 工业气体分离设备</t>
  </si>
  <si>
    <t xml:space="preserve">     A02052204 气体液化设备</t>
  </si>
  <si>
    <t>包括氦液化设备、氢液化设备、氮液化设备、氖液化设备、制氧机、天然气液化设备等。</t>
  </si>
  <si>
    <t xml:space="preserve">     A02052205 车装气体分离设备</t>
  </si>
  <si>
    <t xml:space="preserve">     A02052299 其他气体分离及液化设备</t>
  </si>
  <si>
    <t xml:space="preserve">    A02052300 制冷空调设备</t>
  </si>
  <si>
    <t xml:space="preserve">     A02052301 制冷压缩机</t>
  </si>
  <si>
    <t>包括制冷压缩机、制冷压缩机组、制冷压缩冷凝机组、冷藏运输用制冷机组、冷水机组、水源热泵机组、低温液体冷却机组、其他制冷压缩机与成套机组。</t>
  </si>
  <si>
    <t xml:space="preserve">     A02052302 冷库制冷设备</t>
  </si>
  <si>
    <t xml:space="preserve">     A02052303 冷藏箱柜</t>
  </si>
  <si>
    <t>包括冷藏集装箱、食品冷藏柜、食品冷藏陈列柜等。</t>
  </si>
  <si>
    <t xml:space="preserve">     A02052304 制冰设备</t>
  </si>
  <si>
    <t>包括制非食用冰设备、平板冻结机、流态化速冻设备、冻干机等。</t>
  </si>
  <si>
    <t xml:space="preserve">     A02052305 空调机组</t>
  </si>
  <si>
    <t>含多联式、一拖多式空调机组。</t>
  </si>
  <si>
    <t xml:space="preserve">     A02052306 恒温机、恒温机组</t>
  </si>
  <si>
    <t xml:space="preserve">     A02052307 去湿机组</t>
  </si>
  <si>
    <t xml:space="preserve">     A02052308 加湿机组</t>
  </si>
  <si>
    <t xml:space="preserve">     A02052309 专用制冷空调设备</t>
  </si>
  <si>
    <t>包括列车空调机组，汽车空调机组，机房用空调机组，恒温、恒湿精密空调等。</t>
  </si>
  <si>
    <t xml:space="preserve">     A02052399 其他制冷空调设备</t>
  </si>
  <si>
    <t xml:space="preserve">    A02052400 真空获得及应用设备</t>
  </si>
  <si>
    <t xml:space="preserve">     A02052401 真空获得设备</t>
  </si>
  <si>
    <t xml:space="preserve">     A02052402 真空应用设备</t>
  </si>
  <si>
    <t>包括真空镀膜设备、真空树脂浇注设备、真空压力浸渍设备等。</t>
  </si>
  <si>
    <t xml:space="preserve">     A02052403 真空检测设备</t>
  </si>
  <si>
    <t xml:space="preserve">     A02052404 真空系统附件</t>
  </si>
  <si>
    <t>包括真空密封、真空冷凝器、油雾分离器、真空井等。</t>
  </si>
  <si>
    <t xml:space="preserve">     A02052499 其他真空获得及应用设备</t>
  </si>
  <si>
    <t xml:space="preserve">    A02052500 分离及干燥设备</t>
  </si>
  <si>
    <t xml:space="preserve">     A02052501 离心机</t>
  </si>
  <si>
    <t>包括上悬式离心机、活塞推料离心机、三足式离心机等。</t>
  </si>
  <si>
    <t xml:space="preserve">     A02052502 分离机</t>
  </si>
  <si>
    <t xml:space="preserve">     A02052503 过滤机</t>
  </si>
  <si>
    <t xml:space="preserve">     A02052504 萃取机</t>
  </si>
  <si>
    <t>包括重力分散萃取设备、机械搅拌萃取设备、机械振动萃取设备、脉冲型萃取设备、离心萃取设备等。</t>
  </si>
  <si>
    <t xml:space="preserve">     A02052505 搅拌机械</t>
  </si>
  <si>
    <t xml:space="preserve">     A02052506 浓缩机械</t>
  </si>
  <si>
    <t xml:space="preserve">     A02052507 干燥机械</t>
  </si>
  <si>
    <t>不包括容器干燥机械。</t>
  </si>
  <si>
    <t xml:space="preserve">     A02052599 其他分离及干燥设备</t>
  </si>
  <si>
    <t xml:space="preserve">    A02052600 减速机及传动装置</t>
  </si>
  <si>
    <t xml:space="preserve">     A02052601 摆线针轮减速机</t>
  </si>
  <si>
    <t xml:space="preserve">     A02052602 行星减速机</t>
  </si>
  <si>
    <t xml:space="preserve">     A02052603 圆柱齿轮减速机</t>
  </si>
  <si>
    <t xml:space="preserve">     A02052604 圆锥齿轮减速器</t>
  </si>
  <si>
    <t>包括直齿、斜齿、弧齿、摆线齿圆锥齿轮减速器，弧齿、摆线齿准双曲面齿轮减速器，零度齿锥齿轮减速器等。</t>
  </si>
  <si>
    <t xml:space="preserve">     A02052605 蜗轮蜗杆减速器</t>
  </si>
  <si>
    <t xml:space="preserve">     A02052606 无级变速器</t>
  </si>
  <si>
    <t>包括齿链式无级变速器、多盘式无级变速器、行星锥盘式无级变速器、行星锥轮式无级变速器、带式无级变速器、脉动式无级变速器等。</t>
  </si>
  <si>
    <t xml:space="preserve">     A02052607 液力耦合器</t>
  </si>
  <si>
    <t>包括普通型液力耦合器、限矩型液力耦合器、调速型液力耦合器、液力耦合器传动装置、液力减速器等。</t>
  </si>
  <si>
    <t xml:space="preserve">     A02052699 其他减速机及传动装置</t>
  </si>
  <si>
    <t xml:space="preserve">    A02052700 飞轮和皮带轮</t>
  </si>
  <si>
    <t>包括滑轮、滑轮组。</t>
  </si>
  <si>
    <t xml:space="preserve">    A02052800 离合器</t>
  </si>
  <si>
    <t>汽车、摩托车离合器除外。</t>
  </si>
  <si>
    <t xml:space="preserve">    A02052900 联轴器</t>
  </si>
  <si>
    <t>包括挠性联轴器、刚性联轴器等。</t>
  </si>
  <si>
    <t xml:space="preserve">    A02053000 铰接链条</t>
  </si>
  <si>
    <t>包括滚子链、套筒链、齿形链、平顶链、板式链、弯板链、板式销轴链等。</t>
  </si>
  <si>
    <t xml:space="preserve">    A02053100 包装机械</t>
  </si>
  <si>
    <t xml:space="preserve">     A02053101 充填机械</t>
  </si>
  <si>
    <t>包括容积式充填机械、量杯式充填机械、气流式充填机械、柱塞式充填机械、螺杆式充填机械、计量泵式充填机械、插管式充填机械、推入式充填机械、拾放式充填机械、重力式充填机械、称重式充填机械等。</t>
  </si>
  <si>
    <t xml:space="preserve">     A02053102 灌装机械</t>
  </si>
  <si>
    <t>包括负压灌装机、常压灌装机、等压灌装机、无菌灌装机等。</t>
  </si>
  <si>
    <t xml:space="preserve">     A02053103 封口机械</t>
  </si>
  <si>
    <t>包括热压封口机、脉冲封口机、超声波封口机、熔焊封口机、压纹封口机、折叠式封口机、插合式封口机、滚压封口机、卷边封口机、压力封口机、旋合封口机、胶带封口机、粘结封口机、结扎封口机、缝合机、钉合机等。</t>
  </si>
  <si>
    <t xml:space="preserve">     A02053104 容器成型包装机械</t>
  </si>
  <si>
    <t>包括制袋、制盒、制瓶等包装机械。</t>
  </si>
  <si>
    <t xml:space="preserve">     A02053105 裹包机械</t>
  </si>
  <si>
    <t>包括折叠式裹包机、扭结式裹包机、接缝式裹包机、覆盖式裹包机、缠绕式裹包机、拉伸裹包机、贴体裹包机、收缩裹包机等。</t>
  </si>
  <si>
    <t xml:space="preserve">     A02053106 捆扎打包机械</t>
  </si>
  <si>
    <t>包括机械式捆扎机、液压式捆扎机、气动式捆扎机、捆结机、压缩打包机等。</t>
  </si>
  <si>
    <t xml:space="preserve">     A02053107 集合装箱机械</t>
  </si>
  <si>
    <t>包括集装机、集装件拆卸机、堆码机等。</t>
  </si>
  <si>
    <t xml:space="preserve">     A02053108 真空包装机械</t>
  </si>
  <si>
    <t xml:space="preserve">     A02053109 容器清洗机械</t>
  </si>
  <si>
    <t>包括机械式容器清洗机、电解式容器清洗机、超声波式容器清洗机等。</t>
  </si>
  <si>
    <t xml:space="preserve">     A02053110 容器消毒机械</t>
  </si>
  <si>
    <t>包括热杀菌机、超声波杀菌机、电离杀菌机、化学杀菌机、微波杀菌机、高压杀菌机容器等。</t>
  </si>
  <si>
    <t xml:space="preserve">     A02053111 容器干燥机械</t>
  </si>
  <si>
    <t>包括容器热式干燥机、容器机械干燥机、容器化学干燥机、容器真空干燥机等。</t>
  </si>
  <si>
    <t xml:space="preserve">     A02053112 贴标签机械</t>
  </si>
  <si>
    <t>包括粘合贴标机、缩标签机、订标签机、挂标签机等。</t>
  </si>
  <si>
    <t xml:space="preserve">     A02053113 包装计量机械</t>
  </si>
  <si>
    <t xml:space="preserve">     A02053114 多功能包装机械</t>
  </si>
  <si>
    <t>包括充填-封口机、打开-充填-封口机、成型-充填-封口机等。</t>
  </si>
  <si>
    <t xml:space="preserve">     A02053115 辅助包装机械</t>
  </si>
  <si>
    <t>包括包装用打印装置、包装用隔板自动插入装置、包装用涂胶机等。</t>
  </si>
  <si>
    <t xml:space="preserve">     A02053116 包装用软管制造机械</t>
  </si>
  <si>
    <t>包括包装用铝质软管制造机械等。</t>
  </si>
  <si>
    <t xml:space="preserve">     A02053117 饮料充气机</t>
  </si>
  <si>
    <t xml:space="preserve">     A02053199 其他包装机械</t>
  </si>
  <si>
    <t xml:space="preserve">    A02053200 植物等有机物粉碎选别设备</t>
  </si>
  <si>
    <t xml:space="preserve">     A02053201 粉碎机</t>
  </si>
  <si>
    <t xml:space="preserve">     A02053202 研磨机</t>
  </si>
  <si>
    <t xml:space="preserve">     A02053203 分选机</t>
  </si>
  <si>
    <t xml:space="preserve">     A02053204 筛分设备</t>
  </si>
  <si>
    <t xml:space="preserve">     A02053299 其他植物等有机物粉碎选别设备</t>
  </si>
  <si>
    <t xml:space="preserve">    A02053300 电动及小型台式工具</t>
  </si>
  <si>
    <t>包括电动金属切削工具、电动砂磨工具、电动装配工具等。</t>
  </si>
  <si>
    <t xml:space="preserve">    A02053400 机械设备零部件</t>
  </si>
  <si>
    <t xml:space="preserve">    A02059900 其他机械设备</t>
  </si>
  <si>
    <t xml:space="preserve">   A02060000 电气设备</t>
  </si>
  <si>
    <t xml:space="preserve">    A02060100 电机</t>
  </si>
  <si>
    <t xml:space="preserve">     A02060101 发电机</t>
  </si>
  <si>
    <t>包括直流发电机、交流同步发电机、发电机组、旋转变流机等特殊电机等。</t>
  </si>
  <si>
    <t xml:space="preserve">     A02060102 直流电机</t>
  </si>
  <si>
    <t>包括爆炸性环境直流电动机等。</t>
  </si>
  <si>
    <t xml:space="preserve">     A02060103 无刷直流电机</t>
  </si>
  <si>
    <t xml:space="preserve">     A02060104 交流电机</t>
  </si>
  <si>
    <t>包括交流同步电动机、爆炸性环境交流同步电动机、交流异步电动机、爆炸性环境交流异步电动机、腐蚀性环境交流异步电动机、潜水(油、卤)交流异步电动机等。</t>
  </si>
  <si>
    <t xml:space="preserve">     A02060105 交直流两用电机</t>
  </si>
  <si>
    <t xml:space="preserve">     A02060106 直线电机</t>
  </si>
  <si>
    <t xml:space="preserve">     A02060107 步进电机</t>
  </si>
  <si>
    <t xml:space="preserve">     A02060108 传感电机</t>
  </si>
  <si>
    <t xml:space="preserve">     A02060109 开关磁阻电机</t>
  </si>
  <si>
    <t xml:space="preserve">     A02060110 移相器</t>
  </si>
  <si>
    <t xml:space="preserve">     A02060111 潜水电泵</t>
  </si>
  <si>
    <t xml:space="preserve">     A02060199 其他电机</t>
  </si>
  <si>
    <t xml:space="preserve">    A02060200 变压器</t>
  </si>
  <si>
    <t>包括电力变压器、变流变压器、电炉变压器、试验变压器、矿用变压器、牵引用变压器、电焊用变压器、电源变压器、箱式变压器等。</t>
  </si>
  <si>
    <t xml:space="preserve">    A02060300 调压器</t>
  </si>
  <si>
    <t>包括接触式(环型)调压器、接触式(柱型)调压器、感应式(电机型)调压器、移圈式(变压器型)调压器、磁性式(变压器型)调压器等。</t>
  </si>
  <si>
    <t xml:space="preserve">    A02060400 变频设备</t>
  </si>
  <si>
    <t>包括低频变频设备、中频变频设备、高频变频设备等。</t>
  </si>
  <si>
    <t xml:space="preserve">    A02060500 电抗器</t>
  </si>
  <si>
    <t>包括并联电抗器、串联电抗器、消弧线圈、轭流式饱和电抗器、分裂限流电抗器、滤波电抗器、混凝土柱式限流电抗器、启动电抗器、自饱和电抗器、调幅电抗器、限流电抗器、试验用电抗器、整流用平衡电抗器、整流用平波电抗器、阻尼电抗器、接地电抗器等。</t>
  </si>
  <si>
    <t xml:space="preserve">    A02060600 互感器</t>
  </si>
  <si>
    <t>包括电压互感器、电流互感器、组合互感器等。</t>
  </si>
  <si>
    <t xml:space="preserve">    A02060700 避雷器</t>
  </si>
  <si>
    <t>包括＜35kV避雷器、(35~63)kV避雷器、110kV避雷器、220kV避雷器、330kV避雷器、500kV避雷器等。</t>
  </si>
  <si>
    <t xml:space="preserve">    A02060800 整流器</t>
  </si>
  <si>
    <t>包括电磁式整流器、电子式整流器等。</t>
  </si>
  <si>
    <t xml:space="preserve">    A02060900 镇流器</t>
  </si>
  <si>
    <t>包括荧光灯用镇流器、低压钠灯用镇流器、高压钠灯用镇流器、高压汞灯用镇流器、金属卤化物灯用镇流器等。</t>
  </si>
  <si>
    <t xml:space="preserve">    A02061000 半导体逆变设备</t>
  </si>
  <si>
    <t>包括低频半导体逆变设备、中频半导体逆变设备、高频半导体逆变设备等。</t>
  </si>
  <si>
    <t xml:space="preserve">    A02061100 半导体直、变流设备</t>
  </si>
  <si>
    <t>包括直接直流变流器、间接直流变流器、直流脉冲电源等。</t>
  </si>
  <si>
    <t xml:space="preserve">    A02061200 高压输变电用变流设备</t>
  </si>
  <si>
    <t>包括换流阀、整流阀、逆变阀等。</t>
  </si>
  <si>
    <t xml:space="preserve">    A02061300 牵引用变流器</t>
  </si>
  <si>
    <t>包括干线铁道用半导体变流设备、工矿电力牵引用半导体变流设备等。</t>
  </si>
  <si>
    <t xml:space="preserve">    A02061400 电机调速用半导体变流设备</t>
  </si>
  <si>
    <t>包括直流电动机调速用变流设备、交流电动机调速用变流设备、电机启动用变流设备等。</t>
  </si>
  <si>
    <t xml:space="preserve">    A02061500 电源设备</t>
  </si>
  <si>
    <t xml:space="preserve">     A02061501 稳压电源</t>
  </si>
  <si>
    <t xml:space="preserve">     A02061502 稳流电源</t>
  </si>
  <si>
    <t xml:space="preserve">     A02061503 稳频电源</t>
  </si>
  <si>
    <t xml:space="preserve">     A02061504 不间断电源</t>
  </si>
  <si>
    <t>包括后备式不间断电源、在线式不间断电源等，也称UPS。</t>
  </si>
  <si>
    <t xml:space="preserve">     A02061505 多用电源</t>
  </si>
  <si>
    <t xml:space="preserve">     A02061506 变频器</t>
  </si>
  <si>
    <t>包括高压变频器、低压变频器等。</t>
  </si>
  <si>
    <t xml:space="preserve">     A02061507 充电机</t>
  </si>
  <si>
    <t xml:space="preserve">     A02061508 直流电源</t>
  </si>
  <si>
    <t xml:space="preserve">     A02061509 交流电源</t>
  </si>
  <si>
    <t xml:space="preserve">     A02061510 原电池和原电池组</t>
  </si>
  <si>
    <t>包括锌锰电池、氧化银电池、锂原电池、温差电池、贮备电池、燃料电池和核电池等。</t>
  </si>
  <si>
    <t xml:space="preserve">     A02061511 蓄电池及充电装置</t>
  </si>
  <si>
    <t>包括锂离子电池、氢镍电池、镉镍电池、超级电容器（或超级电池）、充电装置等。</t>
  </si>
  <si>
    <t xml:space="preserve">     A02061512 电池及能源系统</t>
  </si>
  <si>
    <t>包括太阳能电池及光伏发电储能电池系统，风力发电及储能电池系统等电能转换能源系统等。</t>
  </si>
  <si>
    <t xml:space="preserve">     A02061599 其他电源设备</t>
  </si>
  <si>
    <t xml:space="preserve">    A02061600 电容器</t>
  </si>
  <si>
    <t>包括固定电容器、可变电容器、微调电容器等。</t>
  </si>
  <si>
    <t xml:space="preserve">    A02061700 生产辅助用电器</t>
  </si>
  <si>
    <t xml:space="preserve">     A02061701 电阻器</t>
  </si>
  <si>
    <t>包括固定电阻器、可变电阻器和电位器、无源网络等。</t>
  </si>
  <si>
    <t xml:space="preserve">     A02061702 变阻器</t>
  </si>
  <si>
    <t>包括低压电路的变阻器等。</t>
  </si>
  <si>
    <t xml:space="preserve">     A02061703 开关电器设备</t>
  </si>
  <si>
    <t>包括高压开关设备、电力电子开关、高压负荷开关、柱上开关、高压接地开关、高压隔离开关、高压金属密封开关设备、低压电路开关、低压电路的转换开关等。</t>
  </si>
  <si>
    <t xml:space="preserve">     A02061704 断路器</t>
  </si>
  <si>
    <t>包括高压断路器、低压电路的断路器、剩余电流(动作)断路器等。</t>
  </si>
  <si>
    <t xml:space="preserve">     A02061705 控制器</t>
  </si>
  <si>
    <t>包括低压控制器等。</t>
  </si>
  <si>
    <t xml:space="preserve">     A02061706 接触器</t>
  </si>
  <si>
    <t>包括普通交流、普通直流、灭磁、时间、中频、高压、锁扣、电磁气动接触器、高压接触器、低压接触器等。</t>
  </si>
  <si>
    <t xml:space="preserve">     A02061707 起动器</t>
  </si>
  <si>
    <t>包括手动、电磁式直接、电磁式减压、电磁式综合起动器、低压起动器、防爆起动器等。</t>
  </si>
  <si>
    <t xml:space="preserve">     A02061708 电继电器</t>
  </si>
  <si>
    <t xml:space="preserve">     A02061709 控制继电器</t>
  </si>
  <si>
    <t>包括直流电磁继电器、磁保持继电器、极化继电器、交流继电器、恒温继电器、真空继电器、射频同轴继电器、步进继电器、固体继电器、混合继电器、干簧继电器、干簧管继电器、汞润触点继电器、汞润湿簧管继电器、延时继电器、斩波器等。</t>
  </si>
  <si>
    <t xml:space="preserve">     A02061710 保护继电器</t>
  </si>
  <si>
    <t>包括电流保护装置、电压保护装置、差动保护装置、电动机保护装置、发电机保护装置、励磁保护装置、励磁机保护装置、断路器保护装置、母线保护装置、主设备成套保护装置、主设备保护辅助装置等。</t>
  </si>
  <si>
    <t xml:space="preserve">     A02061711 开关柜</t>
  </si>
  <si>
    <t xml:space="preserve">     A02061712 控制设备</t>
  </si>
  <si>
    <t>包括控制屏、控制箱、控制台、控制柜、起动柜、控制板、高压组合电器、高压熔断器、复合开关-熔断器组合、电压限幅器、电涌抑制器、高压启动器、高压防爆配电装置、节电装置等。</t>
  </si>
  <si>
    <t xml:space="preserve">     A02061713 配电屏</t>
  </si>
  <si>
    <t xml:space="preserve">     A02061714 配电箱</t>
  </si>
  <si>
    <t xml:space="preserve">     A02061715 端子箱</t>
  </si>
  <si>
    <t xml:space="preserve">     A02061716 保护屏</t>
  </si>
  <si>
    <t>包括控制、保护屏(柜、台)、输电线路保护屏(柜)、成套集控保护屏(柜、台)等。</t>
  </si>
  <si>
    <t xml:space="preserve">     A02061717 同期屏</t>
  </si>
  <si>
    <t xml:space="preserve">     A02061718 故障录波屏</t>
  </si>
  <si>
    <t xml:space="preserve">     A02061719 电容器柜</t>
  </si>
  <si>
    <t xml:space="preserve">     A02061720 电容器箱</t>
  </si>
  <si>
    <t xml:space="preserve">     A02061721 受电箱</t>
  </si>
  <si>
    <t xml:space="preserve">     A02061722 受电屏</t>
  </si>
  <si>
    <t xml:space="preserve">     A02061723 熔断器</t>
  </si>
  <si>
    <t>包括低压电路的熔断器等。</t>
  </si>
  <si>
    <t xml:space="preserve">     A02061724 电缆桥架</t>
  </si>
  <si>
    <t xml:space="preserve">     A02061725 插头插座和耦合器</t>
  </si>
  <si>
    <t xml:space="preserve">     A02061726 接线盒和端子</t>
  </si>
  <si>
    <t xml:space="preserve">     A02061727 电源插座和转换器</t>
  </si>
  <si>
    <t xml:space="preserve">     A02061799 其他生产辅助用电器</t>
  </si>
  <si>
    <t xml:space="preserve">    A02061800 生活用电器</t>
  </si>
  <si>
    <t xml:space="preserve">     A02061801 电冰箱</t>
  </si>
  <si>
    <t xml:space="preserve">     A02061802 风扇</t>
  </si>
  <si>
    <t xml:space="preserve">     A02061803 通风机</t>
  </si>
  <si>
    <t xml:space="preserve">     A02061804 空调机</t>
  </si>
  <si>
    <t xml:space="preserve">     A02061805 空气滤洁器</t>
  </si>
  <si>
    <t xml:space="preserve">     A02061806 空气净化设备</t>
  </si>
  <si>
    <t xml:space="preserve">     A02061807 排烟系统</t>
  </si>
  <si>
    <t xml:space="preserve">     A02061808 取暖器</t>
  </si>
  <si>
    <t xml:space="preserve">     A02061809 调湿调温机</t>
  </si>
  <si>
    <t xml:space="preserve">     A02061810 洗衣机</t>
  </si>
  <si>
    <t xml:space="preserve">     A02061811 吸尘器</t>
  </si>
  <si>
    <t xml:space="preserve">     A02061812 洗碗机</t>
  </si>
  <si>
    <t xml:space="preserve">     A02061813 厨房电动废物处理器</t>
  </si>
  <si>
    <t xml:space="preserve">     A02061814 泔水处理器</t>
  </si>
  <si>
    <t xml:space="preserve">     A02061815 熨烫电器</t>
  </si>
  <si>
    <t>包括电熨斗、电熨机等。</t>
  </si>
  <si>
    <t xml:space="preserve">     A02061816 烹调电器</t>
  </si>
  <si>
    <t>包括电饭锅、微波炉等。</t>
  </si>
  <si>
    <t xml:space="preserve">     A02061817 食品制备电器</t>
  </si>
  <si>
    <t>包括家用电动食品搅拌器、家用电动食品研磨机、家用水果或蔬菜电动榨汁器等。</t>
  </si>
  <si>
    <t xml:space="preserve">     A02061818 饮水器</t>
  </si>
  <si>
    <t>包括净水机、软水机、纯水机等。</t>
  </si>
  <si>
    <t xml:space="preserve">     A02061819 热水器</t>
  </si>
  <si>
    <t>包括太阳能集热器、太阳能集热系统、电热水器、非电热的快速热水器或贮备式热水器等。</t>
  </si>
  <si>
    <t xml:space="preserve">     A02061820 美容电器</t>
  </si>
  <si>
    <t>包括电动剃须刀、电推剪、电卷发器、电烘发器、电吹风机、电热梳等。</t>
  </si>
  <si>
    <t xml:space="preserve">     A02061821 保健器具</t>
  </si>
  <si>
    <t>包括家用负离子发生器、超声波洗浴器、电子凉枕等。</t>
  </si>
  <si>
    <t xml:space="preserve">     A02061822 电热卧具、服装</t>
  </si>
  <si>
    <t xml:space="preserve">     A02061899 其他生活用电器</t>
  </si>
  <si>
    <t>包括擦窗器、地板打蜡机、地板擦洗机、擦鞋器、被褥干燥器、电驱蚊器、电灭蚊(蝇)器、电热干手器等。</t>
  </si>
  <si>
    <t xml:space="preserve">    A02061900 照明设备</t>
  </si>
  <si>
    <t>套</t>
  </si>
  <si>
    <t xml:space="preserve">     A02061901 矿灯</t>
  </si>
  <si>
    <t>包括矿用头灯、工矿用灯具等。</t>
  </si>
  <si>
    <t xml:space="preserve">     A02061902 建筑用灯具</t>
  </si>
  <si>
    <t xml:space="preserve">     A02061903 车、船用灯</t>
  </si>
  <si>
    <t>包括船用信号灯，汽车用信号灯，其他车、船用灯等。</t>
  </si>
  <si>
    <t xml:space="preserve">     A02061904 水下照明灯</t>
  </si>
  <si>
    <t>包括潜水手电筒、救捞用照明灯等。</t>
  </si>
  <si>
    <t xml:space="preserve">     A02061905 民用机场灯具</t>
  </si>
  <si>
    <t xml:space="preserve">     A02061906 防爆灯具</t>
  </si>
  <si>
    <t>不包括建筑、工矿用灯具及民用机场灯具。</t>
  </si>
  <si>
    <t xml:space="preserve">     A02061907 农业用灯具</t>
  </si>
  <si>
    <t xml:space="preserve">     A02061908 室内照明灯具</t>
  </si>
  <si>
    <t>包括嵌入灯、吸顶灯、吊灯、壁灯、可移式灯等。</t>
  </si>
  <si>
    <t xml:space="preserve">     A02061909 场地用灯</t>
  </si>
  <si>
    <t xml:space="preserve">     A02061910 路灯</t>
  </si>
  <si>
    <t>包括投光灯、探照灯等。</t>
  </si>
  <si>
    <t xml:space="preserve">     A02061911 移动照明灯塔</t>
  </si>
  <si>
    <t xml:space="preserve">     A02061912 除害虫用灯</t>
  </si>
  <si>
    <t xml:space="preserve">     A02061913 应急照明灯</t>
  </si>
  <si>
    <t xml:space="preserve">     A02061914 体育比赛用灯</t>
  </si>
  <si>
    <t xml:space="preserve">     A02061915 手电筒</t>
  </si>
  <si>
    <t xml:space="preserve">     A02061916 发光标志、铭牌</t>
  </si>
  <si>
    <t xml:space="preserve">     A02061917 摄影专用灯</t>
  </si>
  <si>
    <t xml:space="preserve">     A02061999 其他照明设备</t>
  </si>
  <si>
    <t xml:space="preserve">    A02062000 电气机械设备</t>
  </si>
  <si>
    <t xml:space="preserve">     A02062001 工业电热设备（电炉）</t>
  </si>
  <si>
    <t>包括工业用电炉、工业或实验室用烘箱、管式炉、釜式炉、固体炉、移动层炉、回转炉、蓄热式炉、沸腾流化床炉、气流反应炉、硅酸盐制品用炉、窑和附属机械等。</t>
  </si>
  <si>
    <t xml:space="preserve">     A02062002 电气物理设备</t>
  </si>
  <si>
    <t>包括电子加速器、高压加速器、中子发生器、离子束加工设备、电子束加工设备、充磁与脱磁设备等。</t>
  </si>
  <si>
    <t xml:space="preserve">     A02062003 电动工具</t>
  </si>
  <si>
    <t>包括电镉、电砂轮、磨光机、电锤、电剪刀、电螺丝刀、电扳手、电动攻丝机等。</t>
  </si>
  <si>
    <t xml:space="preserve">     A02062004 换能器</t>
  </si>
  <si>
    <t>包括热离子换能器、热电子换能器、核能换能器等。</t>
  </si>
  <si>
    <t xml:space="preserve">     A02062099 其他电气机械设备</t>
  </si>
  <si>
    <t xml:space="preserve">    A02062100 绝缘电线和电缆</t>
  </si>
  <si>
    <t xml:space="preserve">    A02062200 光缆</t>
  </si>
  <si>
    <t xml:space="preserve">    A02062300 电气设备零部件</t>
  </si>
  <si>
    <t xml:space="preserve">    A02069900 其他电气设备</t>
  </si>
  <si>
    <t xml:space="preserve">   A02070000 雷达、无线电和卫星导航设备</t>
  </si>
  <si>
    <t xml:space="preserve">    A02070100 地面雷达</t>
  </si>
  <si>
    <t>部</t>
  </si>
  <si>
    <t xml:space="preserve">     A02070101 地面导航雷达</t>
  </si>
  <si>
    <t xml:space="preserve">     A02070102 航空管理雷达</t>
  </si>
  <si>
    <t>包括空中交通管制雷达、机场场面监视雷达等。</t>
  </si>
  <si>
    <t xml:space="preserve">     A02070103 港口交通管制雷达</t>
  </si>
  <si>
    <t xml:space="preserve">     A02070104 地面交通管制雷达</t>
  </si>
  <si>
    <t xml:space="preserve">     A02070105 地面气象雷达</t>
  </si>
  <si>
    <t>包括天气雷达（含S波段、C波段和X波段天气雷达）、风廓线雷达（含边界层、对流层风廓线雷达及可移式风廓线雷达）、激光雷达（含可移动式激光雷达）、地波雷达、毫米波雷达、微波辐射计等。</t>
  </si>
  <si>
    <t xml:space="preserve">     A02070106 地面测量雷达</t>
  </si>
  <si>
    <t>包括地面测高雷达等。</t>
  </si>
  <si>
    <t xml:space="preserve">     A02070107 地面对空监视雷达</t>
  </si>
  <si>
    <t xml:space="preserve">     A02070108 地面对海监视雷达</t>
  </si>
  <si>
    <t xml:space="preserve">     A02070109 地面目标指示雷达</t>
  </si>
  <si>
    <t xml:space="preserve">     A02070110 低空补盲雷达</t>
  </si>
  <si>
    <t xml:space="preserve">     A02070111 地面跟踪雷达</t>
  </si>
  <si>
    <t xml:space="preserve">     A02070112 精密进场雷达</t>
  </si>
  <si>
    <t xml:space="preserve">     A02070113 地面二次雷达</t>
  </si>
  <si>
    <t xml:space="preserve">     A02070114 双/多基地雷达</t>
  </si>
  <si>
    <t xml:space="preserve">     A02070115 超视距雷达</t>
  </si>
  <si>
    <t xml:space="preserve">     A02070116 无源雷达</t>
  </si>
  <si>
    <t xml:space="preserve">     A02070117 地面相控阵雷达</t>
  </si>
  <si>
    <t xml:space="preserve">     A02070199 其他地面雷达</t>
  </si>
  <si>
    <t xml:space="preserve">    A02070200 机载雷达</t>
  </si>
  <si>
    <t xml:space="preserve">     A02070201 航行雷达</t>
  </si>
  <si>
    <t>包括机载导航雷达、直升机载雷达等。</t>
  </si>
  <si>
    <t xml:space="preserve">     A02070202 多普勒导航雷达</t>
  </si>
  <si>
    <t xml:space="preserve">     A02070203 机载着陆雷达</t>
  </si>
  <si>
    <t xml:space="preserve">     A02070204 数传导航雷达</t>
  </si>
  <si>
    <t xml:space="preserve">     A02070205 机载气象雷达</t>
  </si>
  <si>
    <t xml:space="preserve">     A02070206 机载对空监视雷达</t>
  </si>
  <si>
    <t xml:space="preserve">     A02070207 机载对海监视雷达</t>
  </si>
  <si>
    <t xml:space="preserve">     A02070208 机载地形测绘雷达</t>
  </si>
  <si>
    <t xml:space="preserve">     A02070209 机载地质勘探雷达</t>
  </si>
  <si>
    <t xml:space="preserve">     A02070210 机载测高雷达</t>
  </si>
  <si>
    <t xml:space="preserve">     A02070211 机载防撞雷达</t>
  </si>
  <si>
    <t xml:space="preserve">     A02070212 机载雷达信标机</t>
  </si>
  <si>
    <t xml:space="preserve">     A02070213 机载跟踪雷达</t>
  </si>
  <si>
    <t xml:space="preserve">     A02070214 地形回避与地形跟随雷达</t>
  </si>
  <si>
    <t xml:space="preserve">     A02070215 机载测量雷达</t>
  </si>
  <si>
    <t xml:space="preserve">     A02070216 机载资源勘探雷达</t>
  </si>
  <si>
    <t xml:space="preserve">     A02070217 机载二次雷达</t>
  </si>
  <si>
    <t xml:space="preserve">     A02070218 机载相控阵雷达</t>
  </si>
  <si>
    <t xml:space="preserve">     A02070219 机载合成孔径雷达</t>
  </si>
  <si>
    <t xml:space="preserve">     A02070299 其他机载雷达</t>
  </si>
  <si>
    <t xml:space="preserve">    A02070300 舰船载雷达</t>
  </si>
  <si>
    <t xml:space="preserve">     A02070301 舰船导航雷达</t>
  </si>
  <si>
    <t xml:space="preserve">     A02070302 舰船气象雷达</t>
  </si>
  <si>
    <t xml:space="preserve">     A02070303 船载对空监视雷达</t>
  </si>
  <si>
    <t xml:space="preserve">     A02070304 船载对海监视雷达</t>
  </si>
  <si>
    <t xml:space="preserve">     A02070305 船载目标指示雷达</t>
  </si>
  <si>
    <t xml:space="preserve">     A02070306 船载引导雷达</t>
  </si>
  <si>
    <t xml:space="preserve">     A02070307 船载航空管制雷达</t>
  </si>
  <si>
    <t xml:space="preserve">     A02070308 船载二次雷达</t>
  </si>
  <si>
    <t xml:space="preserve">     A02070309 船载相控阵雷达</t>
  </si>
  <si>
    <t xml:space="preserve">     A02070310 船载航运管制雷达</t>
  </si>
  <si>
    <t xml:space="preserve">     A02070311 船载测量雷达</t>
  </si>
  <si>
    <t xml:space="preserve">     A02070399 其他舰船载雷达</t>
  </si>
  <si>
    <t xml:space="preserve">    A02070400 雷达配套设备</t>
  </si>
  <si>
    <t xml:space="preserve">     A02070401 雷达地面天线</t>
  </si>
  <si>
    <t xml:space="preserve">     A02070402 雷达训练器</t>
  </si>
  <si>
    <t xml:space="preserve">     A02070403 雷达图像传输设备</t>
  </si>
  <si>
    <t xml:space="preserve">     A02070404 雷达显示设备</t>
  </si>
  <si>
    <t xml:space="preserve">     A02070405 雷达车厢</t>
  </si>
  <si>
    <t xml:space="preserve">     A02070406 雷达发电机组</t>
  </si>
  <si>
    <t xml:space="preserve">     A02070499 其他雷达配套设备</t>
  </si>
  <si>
    <t xml:space="preserve">    A02070500 星载雷达</t>
  </si>
  <si>
    <t>包括星载对空监视雷达、星载对海监视雷达、星载侧视雷达、星载高分辨率测高雷达、星载成象雷达、星载资源勘测雷达、星载着陆雷达、星载气象雷达、星载合成孔径雷达、对接与交会雷达、星载雷达应答机等。</t>
  </si>
  <si>
    <t xml:space="preserve">    A02070600 气球载雷达</t>
  </si>
  <si>
    <t>包括气球载对空监视雷达、气球载对海监视雷达等。</t>
  </si>
  <si>
    <t xml:space="preserve">    A02070700 雷达维修备件</t>
  </si>
  <si>
    <t xml:space="preserve">    A02070800 机载无线电导航设备</t>
  </si>
  <si>
    <t xml:space="preserve">     A02070801 信标接收机</t>
  </si>
  <si>
    <t xml:space="preserve">     A02070802 无线电罗盘</t>
  </si>
  <si>
    <t xml:space="preserve">     A02070803 机载着陆设备</t>
  </si>
  <si>
    <t xml:space="preserve">     A02070804 近程导航机载设备</t>
  </si>
  <si>
    <t xml:space="preserve">     A02070805 机载无线电高度表</t>
  </si>
  <si>
    <t xml:space="preserve">     A02070899 其他机载无线电导航设备</t>
  </si>
  <si>
    <t xml:space="preserve">    A02070900 地面航空无线电导航设备</t>
  </si>
  <si>
    <t xml:space="preserve">     A02070901 定向设备</t>
  </si>
  <si>
    <t xml:space="preserve">     A02070902 导航机</t>
  </si>
  <si>
    <t xml:space="preserve">     A02070903 航标发射机</t>
  </si>
  <si>
    <t xml:space="preserve">     A02070904 近程导航系统地面设备</t>
  </si>
  <si>
    <t xml:space="preserve">     A02070905 微波仪表着陆地面设备</t>
  </si>
  <si>
    <t xml:space="preserve">     A02070999 其他地面航空无线电导航设备</t>
  </si>
  <si>
    <t xml:space="preserve">    A02071000 机动定向导航设备</t>
  </si>
  <si>
    <t xml:space="preserve">     A02071001 机动定向设备</t>
  </si>
  <si>
    <t xml:space="preserve">     A02071002 机动导航设备</t>
  </si>
  <si>
    <t xml:space="preserve">     A02071099 其他机动定向导航设备</t>
  </si>
  <si>
    <t xml:space="preserve">    A02071100 舰船载无线电导航设备</t>
  </si>
  <si>
    <t xml:space="preserve">     A02071101 舰船载导航接收机</t>
  </si>
  <si>
    <t xml:space="preserve">     A02071102 舰船载无线电测向机</t>
  </si>
  <si>
    <t xml:space="preserve">     A02071103 舰船载无线电示位标</t>
  </si>
  <si>
    <t xml:space="preserve">     A02071199 其他舰船载无线电导航设备</t>
  </si>
  <si>
    <t xml:space="preserve">    A02071200 地面舰船无线电导航设备</t>
  </si>
  <si>
    <t>包括遥控设备、遥测设备、测控系统、无线电导航救援设备等。</t>
  </si>
  <si>
    <t xml:space="preserve">    A02071300 卫星定位导航设备</t>
  </si>
  <si>
    <t xml:space="preserve">    A02071400 卫星遥感设备</t>
  </si>
  <si>
    <t>包括遥感用热成像设备、弗琅荷费谱线检别器、遥感终端设备、遥感应用系统星载摄像仪、微波辐射计、DAB接收机、气象卫星数据接收处理系统、气象卫星数据广播用户站等。</t>
  </si>
  <si>
    <t xml:space="preserve">    A02071500 雷达和无线电导航设备零部件</t>
  </si>
  <si>
    <t xml:space="preserve">    A02079900 其他雷达和无线电导航设备</t>
  </si>
  <si>
    <t>包括微波全息雷达、合成孔径侧视雷达等。</t>
  </si>
  <si>
    <t xml:space="preserve">   A02080000 通信设备</t>
  </si>
  <si>
    <t xml:space="preserve">    A02080100 无线电通信设备</t>
  </si>
  <si>
    <t xml:space="preserve">     A02080101 通用无线电通信设备</t>
  </si>
  <si>
    <t>包括中长波通信设备、短波通信设备、超短波通信设备等。</t>
  </si>
  <si>
    <t xml:space="preserve">     A02080102 移动通信（网）设备</t>
  </si>
  <si>
    <t>包括移动终端设备、基站子系统设备、交换子系统设备、分组交换子系统设备、移动增值业务平台设备、移动智能网设备、无线寻呼设备包、集群通信设备包、对讲设备、无线接入通信设备、无线宽带基站等。</t>
  </si>
  <si>
    <t xml:space="preserve">     A02080103 航空无线电通信设备</t>
  </si>
  <si>
    <t>包括机载中短波发射机、机载中短波接收机、机载超短波电台、机载宽频带电台、机载救生电台、机载机内通话器、航空无线电通信地面设备等。</t>
  </si>
  <si>
    <t xml:space="preserve">     A02080104 舰船无线电通信设备</t>
  </si>
  <si>
    <t>包括舰船超短波电台、舰船宽频带电台、舰船救生无线电设备、舰船值班接收机、舰船进出港电台等。</t>
  </si>
  <si>
    <t xml:space="preserve">     A02080105 铁道无线电通信设备</t>
  </si>
  <si>
    <t>包括列车电台，站场电台，列车接近、告警设备，铁路无线电通信中继器，铁路专用电话机等。</t>
  </si>
  <si>
    <t xml:space="preserve">     A02080106 邮电无线电通信设备</t>
  </si>
  <si>
    <t xml:space="preserve">     A02080107 气象通信无线电通信设备</t>
  </si>
  <si>
    <t xml:space="preserve">     A02080108 无线电反制设备</t>
  </si>
  <si>
    <t xml:space="preserve">     A02080199 其他无线电通信设备</t>
  </si>
  <si>
    <t xml:space="preserve">    A02080200 接力通信系统设备</t>
  </si>
  <si>
    <t xml:space="preserve">     A02080201 超短波接力通信设备</t>
  </si>
  <si>
    <t xml:space="preserve">     A02080202 模拟微波接力通信设备</t>
  </si>
  <si>
    <t>包括模拟微波接力通信机、模拟微波接力中继器、模拟微波接力无人值守机、模拟微波接力配套设备等。</t>
  </si>
  <si>
    <t xml:space="preserve">     A02080203 数字微波接力通信设备</t>
  </si>
  <si>
    <t>包括数字微波接力通信机、数字微波接力中继器、数字微波接力无人值守机、数字微波接力配套设备等。</t>
  </si>
  <si>
    <t xml:space="preserve">     A02080204 电视微波接力设备</t>
  </si>
  <si>
    <t xml:space="preserve">     A02080299 其他接力通信系统设备</t>
  </si>
  <si>
    <t xml:space="preserve">    A02080300 散射通信设备</t>
  </si>
  <si>
    <t xml:space="preserve">     A02080301 散射通信机</t>
  </si>
  <si>
    <t>包括数字散射通信机、模拟散射通信机、移动散射通信机、流星余迹散射通信机等。</t>
  </si>
  <si>
    <t xml:space="preserve">     A02080302 散射通信配套设备</t>
  </si>
  <si>
    <t>包括散射通信保密设备等。</t>
  </si>
  <si>
    <t xml:space="preserve">     A02080399 其他散射通信设备</t>
  </si>
  <si>
    <t xml:space="preserve">    A02080400 卫星通信设备</t>
  </si>
  <si>
    <t xml:space="preserve">     A02080401 地面站天线设备</t>
  </si>
  <si>
    <t>包括卫星通信地球站天线设备、海事卫星通信地球站天线设备、气象卫星通信地球站天线设备、广播电视卫星天线设备、特种卫星通信天线设备等。</t>
  </si>
  <si>
    <t xml:space="preserve">     A02080402 上行线通信设备</t>
  </si>
  <si>
    <t>包括卫星通信上行线通信设备、海事卫星通信上行线通信设备、气象卫星通信上行线通信设备、广播电视卫星上行线通信设备、特种卫星通信上行线通信设备等。</t>
  </si>
  <si>
    <t xml:space="preserve">     A02080403 下行线通信设备</t>
  </si>
  <si>
    <t>包括卫星通信下行线通信设备、海事卫星通信下行线通信设备、气象卫星通信下行线通信设备、广播电视卫星下行线通信设备、特种卫星通信下行线通信设备等。</t>
  </si>
  <si>
    <t xml:space="preserve">     A02080404 通信卫星配套设备</t>
  </si>
  <si>
    <t>包括卫星转发器设备、卫星通信保密设备等。</t>
  </si>
  <si>
    <t xml:space="preserve">     A02080405 卫星电视转播设备</t>
  </si>
  <si>
    <t xml:space="preserve">     A02080406 气象卫星地面发布站设备</t>
  </si>
  <si>
    <t xml:space="preserve">     A02080407 气象卫星地面接收站设备</t>
  </si>
  <si>
    <t xml:space="preserve">     A02080408 气象卫星地面数据收集站设备</t>
  </si>
  <si>
    <t xml:space="preserve">     A02080409 卫星电话</t>
  </si>
  <si>
    <t xml:space="preserve">     A02080499 其他卫星通信设备</t>
  </si>
  <si>
    <t xml:space="preserve">    A02080500 光通信设备</t>
  </si>
  <si>
    <t xml:space="preserve">     A02080501 光缆通信终端设备</t>
  </si>
  <si>
    <t xml:space="preserve">     A02080502 光通信中继设备</t>
  </si>
  <si>
    <t xml:space="preserve">     A02080503 光通信复用设备</t>
  </si>
  <si>
    <t xml:space="preserve">     A02080504 光通信配套设备</t>
  </si>
  <si>
    <t xml:space="preserve">     A02080505 光纤放大器</t>
  </si>
  <si>
    <t xml:space="preserve">     A02080506 合波器</t>
  </si>
  <si>
    <t xml:space="preserve">     A02080507 分波器</t>
  </si>
  <si>
    <t xml:space="preserve">     A02080508 光纤色散补偿装置</t>
  </si>
  <si>
    <t xml:space="preserve">     A02080509 无纤光通信设备</t>
  </si>
  <si>
    <t xml:space="preserve">     A02080510 脉冲编码调制终端设备</t>
  </si>
  <si>
    <t xml:space="preserve">     A02080511 多业务传输送设备</t>
  </si>
  <si>
    <t xml:space="preserve">     A02080512 光传送网设备</t>
  </si>
  <si>
    <t xml:space="preserve">     A02080599 其他光通信设备</t>
  </si>
  <si>
    <t xml:space="preserve">    A02080600 载波通信系统设备</t>
  </si>
  <si>
    <t xml:space="preserve">     A02080601 电缆载波通信设备</t>
  </si>
  <si>
    <t xml:space="preserve">     A02080602 电力线载波通信设备</t>
  </si>
  <si>
    <t xml:space="preserve">     A02080603 矿用及矿山采选用载波通信设备</t>
  </si>
  <si>
    <t xml:space="preserve">     A02080604 微波通信用载波通信设备</t>
  </si>
  <si>
    <t xml:space="preserve">     A02080605 载波电报机及载波业务通信设备</t>
  </si>
  <si>
    <t>包括单路载波通信设备、3路载波通信设备、12路载波通信设备、18路载波通信设备、24路载波通信设备、60路载波通信设备、120路载波通信设备、300路载波通信设备、960路载波通信设备、1800路载波通信设备、3600路载波通信设备、4380路载波通信设备、载波电报机、用户环路载波传输设备等。</t>
  </si>
  <si>
    <t xml:space="preserve">     A02080699 其他载波通信系统设备</t>
  </si>
  <si>
    <t xml:space="preserve">    A02080700 电话通信设备</t>
  </si>
  <si>
    <t xml:space="preserve">     A02080701 普通电话机</t>
  </si>
  <si>
    <t>包括磁石电话机、共电电话机、拨盘式电话机、按键式电话机等。</t>
  </si>
  <si>
    <t xml:space="preserve">     A02080702 特种电话机</t>
  </si>
  <si>
    <t>包括录音电话机、投币电话机、可视电话机等。</t>
  </si>
  <si>
    <t xml:space="preserve">     A02080703 移动电话</t>
  </si>
  <si>
    <t>包括袖珍式无线电话机、机载式无线电话机、船载式无线电话机、车载式无线电话机、便携式无线电话机等。</t>
  </si>
  <si>
    <t xml:space="preserve">     A02080704 电话交换设备</t>
  </si>
  <si>
    <t>包括数字程控电话交换设备等。</t>
  </si>
  <si>
    <t xml:space="preserve">     A02080705 会议电话调度设备及市话中继设备</t>
  </si>
  <si>
    <t xml:space="preserve">     A02080799 其他电话通信设备</t>
  </si>
  <si>
    <t xml:space="preserve">    A02080800 视频会议系统设备</t>
  </si>
  <si>
    <t xml:space="preserve">     A02080801 视频会议控制台</t>
  </si>
  <si>
    <t xml:space="preserve">     A02080802 视频会议多点控制器</t>
  </si>
  <si>
    <t xml:space="preserve">     A02080803 视频会议会议室终端</t>
  </si>
  <si>
    <t xml:space="preserve">     A02080804 音视频矩阵</t>
  </si>
  <si>
    <t xml:space="preserve">     A02080805 视频会议系统及会议室音频系统</t>
  </si>
  <si>
    <t>包括视频会议多点控制器（MCU）、视频会议终端、视频会议系统管理平台、录播服务器、中控系统、会议室音频设备、信号处理设备、会议室视频显示设备、图像采集系统。</t>
  </si>
  <si>
    <t xml:space="preserve">     A02080899 其他视频会议系统设备</t>
  </si>
  <si>
    <t xml:space="preserve">    A02080900 电报通信设备</t>
  </si>
  <si>
    <t xml:space="preserve">     A02080901 收发报机</t>
  </si>
  <si>
    <t xml:space="preserve">     A02080902 电传打字机</t>
  </si>
  <si>
    <t>包括汉字电传打字机、西文电传打字机等。</t>
  </si>
  <si>
    <t xml:space="preserve">     A02080903 凿孔设备</t>
  </si>
  <si>
    <t xml:space="preserve">     A02080904 译码设备</t>
  </si>
  <si>
    <t xml:space="preserve">     A02080905 人工用户电报交换设备</t>
  </si>
  <si>
    <t xml:space="preserve">     A02080906 用户电报自动交换设备</t>
  </si>
  <si>
    <t xml:space="preserve">     A02080907 智能电报终端设备</t>
  </si>
  <si>
    <t xml:space="preserve">     A02080908 声校微机电报打印设备</t>
  </si>
  <si>
    <t xml:space="preserve">     A02080909 数字电报通信设备</t>
  </si>
  <si>
    <t>包括数字式程控电报交换机等。</t>
  </si>
  <si>
    <t xml:space="preserve">     A02080910 纠错设备</t>
  </si>
  <si>
    <t xml:space="preserve">     A02080911 转换设备</t>
  </si>
  <si>
    <t xml:space="preserve">     A02080912 电报加密机</t>
  </si>
  <si>
    <t xml:space="preserve">     A02080913 无线电报接收设备</t>
  </si>
  <si>
    <t xml:space="preserve">     A02080999 其他电报通信设备</t>
  </si>
  <si>
    <t xml:space="preserve">    A02081000 传真通信设备</t>
  </si>
  <si>
    <t xml:space="preserve">     A02081001 文件(图文)传真机</t>
  </si>
  <si>
    <t xml:space="preserve">     A02081099 其他传真通信设备</t>
  </si>
  <si>
    <t>包括报纸传真机、信函传真机、气象图传真机、卫星云图传真机、雷达图像传真机、相片传真机、PC-FAX图像处理传真通信设备、IP传真机等。</t>
  </si>
  <si>
    <t xml:space="preserve">    A02081100 数据数字通信设备</t>
  </si>
  <si>
    <t xml:space="preserve">     A02081101 数据调制、解调设备</t>
  </si>
  <si>
    <t xml:space="preserve">     A02081102 数传机</t>
  </si>
  <si>
    <t xml:space="preserve">     A02081103 数据复接交换设备</t>
  </si>
  <si>
    <t xml:space="preserve">     A02081104 脉码调制终端设备</t>
  </si>
  <si>
    <t xml:space="preserve">     A02081105 增量调制终端设备</t>
  </si>
  <si>
    <t xml:space="preserve">     A02081106 数字电话电报终端机</t>
  </si>
  <si>
    <t xml:space="preserve">     A02081107 数据、多媒体通信终端设备</t>
  </si>
  <si>
    <t>包括数据通信终端设备、多媒体通信终端设备等。</t>
  </si>
  <si>
    <t xml:space="preserve">     A02081199 其他数据数字通信设备</t>
  </si>
  <si>
    <t xml:space="preserve">    A02081200 微波接力通信设备</t>
  </si>
  <si>
    <t>包括225MHz～450MHz数字接力设备、450MHz～800MHz数字接力设备、1GHz数字接力设备等。</t>
  </si>
  <si>
    <t xml:space="preserve">    A02081300 IP与多媒体通信设备</t>
  </si>
  <si>
    <t>包括ATM交换机、帧中继交换机、统一通信设备等。</t>
  </si>
  <si>
    <t xml:space="preserve">    A02081400 通信配套设备</t>
  </si>
  <si>
    <t>包括通信设备维修备件、通信设备配套架设安装设备等。</t>
  </si>
  <si>
    <t xml:space="preserve">    A02081500 通信机房设备</t>
  </si>
  <si>
    <t xml:space="preserve">    A02081600 天线</t>
  </si>
  <si>
    <t xml:space="preserve">     A02081601 发射天线</t>
  </si>
  <si>
    <t>包括中短波天线、短波转动天线、蝙蝠翼天线、双环天线、角锤天线、天线控制器等。</t>
  </si>
  <si>
    <t xml:space="preserve">     A02081602 接收天线</t>
  </si>
  <si>
    <t>包括拉杆天线、振子天线、环形天线、鱼骨天线等。</t>
  </si>
  <si>
    <t xml:space="preserve">     A02081699 其他天线</t>
  </si>
  <si>
    <t xml:space="preserve">    A02081700 无线传输辅助设备</t>
  </si>
  <si>
    <t xml:space="preserve">     A02081701 铁塔无线传输设备</t>
  </si>
  <si>
    <t xml:space="preserve">     A02081702 铁杆无线传输设备</t>
  </si>
  <si>
    <t xml:space="preserve">     A02081703 水泥杆无线传输设备</t>
  </si>
  <si>
    <t xml:space="preserve">     A02081704 基站配套设备</t>
  </si>
  <si>
    <t>包括室外机柜（箱）、集成一体化方舱等防护安装设备。</t>
  </si>
  <si>
    <t xml:space="preserve">     A02081799 其他无线传输辅助设备</t>
  </si>
  <si>
    <t xml:space="preserve">    A02081800 有线传输线路</t>
  </si>
  <si>
    <t xml:space="preserve">     A02081801 管孔传输线路</t>
  </si>
  <si>
    <t xml:space="preserve">     A02081802 铁塔传输线路</t>
  </si>
  <si>
    <t xml:space="preserve">     A02081803 铁杆传输线路</t>
  </si>
  <si>
    <t xml:space="preserve">     A02081804 水泥杆传输线路</t>
  </si>
  <si>
    <t xml:space="preserve">     A02081805 木杆传输线路</t>
  </si>
  <si>
    <t xml:space="preserve">     A02081806 直埋传输线路</t>
  </si>
  <si>
    <t xml:space="preserve">     A02081899 其他有线传输线路</t>
  </si>
  <si>
    <t xml:space="preserve">    A02081900 通信网络维护和管理系统</t>
  </si>
  <si>
    <t xml:space="preserve">    A02082000 通信设备零部件</t>
  </si>
  <si>
    <t xml:space="preserve">    A02089900 其他通信设备</t>
  </si>
  <si>
    <t xml:space="preserve">   A02090000 广播、电视、电影设备</t>
  </si>
  <si>
    <t xml:space="preserve">    A02090100 广播发射设备</t>
  </si>
  <si>
    <t xml:space="preserve">     A02090101 中波广播发射机</t>
  </si>
  <si>
    <t xml:space="preserve">     A02090102 短波广播发射机</t>
  </si>
  <si>
    <t xml:space="preserve">     A02090103 调频广播发射机</t>
  </si>
  <si>
    <t xml:space="preserve">     A02090104 调频立体声广播发射机</t>
  </si>
  <si>
    <t xml:space="preserve">     A02090105 调频广播差转台</t>
  </si>
  <si>
    <t>立体声调频广播差转机入此。</t>
  </si>
  <si>
    <t xml:space="preserve">     A02090106 机动广播发射台</t>
  </si>
  <si>
    <t xml:space="preserve">     A02090107 数字音频广播发射机</t>
  </si>
  <si>
    <t xml:space="preserve">     A02090199 其他广播发射设备</t>
  </si>
  <si>
    <t xml:space="preserve">    A02090200 电视发射设备</t>
  </si>
  <si>
    <t xml:space="preserve">     A02090201 米波电视发射机</t>
  </si>
  <si>
    <t xml:space="preserve">     A02090202 分米波电视发射机</t>
  </si>
  <si>
    <t xml:space="preserve">     A02090203 双伴音电视发射机</t>
  </si>
  <si>
    <t xml:space="preserve">     A02090204 电视差转机</t>
  </si>
  <si>
    <t xml:space="preserve">     A02090205 机动电视发射台</t>
  </si>
  <si>
    <t xml:space="preserve">     A02090206 数字广播电视发射机</t>
  </si>
  <si>
    <t xml:space="preserve">     A02090299 其他电视发射设备</t>
  </si>
  <si>
    <t xml:space="preserve">    A02090300 广播和电视接收设备</t>
  </si>
  <si>
    <t>包括可接收无线电话和无线电报的广播接收机、机动车辆用需外接电源的广播接收设备等。</t>
  </si>
  <si>
    <t xml:space="preserve">    A02090400 音频节目制作和播控设备</t>
  </si>
  <si>
    <t xml:space="preserve">     A02090401 广播录放音设备</t>
  </si>
  <si>
    <t xml:space="preserve">     A02090402 调音台</t>
  </si>
  <si>
    <t xml:space="preserve">     A02090403 监听机（机组）</t>
  </si>
  <si>
    <t xml:space="preserve">     A02090404 声处理设备</t>
  </si>
  <si>
    <t>广播、电视通用。</t>
  </si>
  <si>
    <t xml:space="preserve">     A02090405 收音设备</t>
  </si>
  <si>
    <t xml:space="preserve">     A02090406 播控设备</t>
  </si>
  <si>
    <t xml:space="preserve">     A02090499 其他音频节目制作和播控设备</t>
  </si>
  <si>
    <t xml:space="preserve">    A02090500 视频节目制作和播控设备</t>
  </si>
  <si>
    <t xml:space="preserve">     A02090501 电视录制及电视播出中心设备</t>
  </si>
  <si>
    <t>包括电视制作中心设备、电视播出中心设备等。</t>
  </si>
  <si>
    <t xml:space="preserve">     A02090502 机动电视转播及电视播出采访设备</t>
  </si>
  <si>
    <t>包括机动电视转播中心、机动新闻采访设备等。</t>
  </si>
  <si>
    <t xml:space="preserve">     A02090503 录像编辑设备</t>
  </si>
  <si>
    <t>包括自动编辑机、时基校正器、动画录像控制器、非线性编辑设备等。</t>
  </si>
  <si>
    <t xml:space="preserve">     A02090504 专业摄像机和信号源设备</t>
  </si>
  <si>
    <t>包括广播级摄像机、准广播级摄像机、业务摄像机、电视电影设备、字幕信号发生器、时钟信号设备、虚拟演播室设备等。</t>
  </si>
  <si>
    <t xml:space="preserve">     A02090505 视频信息处理设备</t>
  </si>
  <si>
    <t>包括特技视频处理设备、视频切换设备、静止图像存储器、视频分配放大器、稳定放大器、视频降噪器、色健设备、数字电视编解码器、复用器等。</t>
  </si>
  <si>
    <t xml:space="preserve">     A02090506 电视信号同步设备</t>
  </si>
  <si>
    <t>包括电视信号同步信号发生器、帧同步器、脉冲分配放大器等。</t>
  </si>
  <si>
    <t xml:space="preserve">     A02090507 电视图文创作系统设备</t>
  </si>
  <si>
    <t xml:space="preserve">     A02090599 其他视频节目制作和播控设备</t>
  </si>
  <si>
    <t xml:space="preserve">    A02090600 多工广播设备</t>
  </si>
  <si>
    <t xml:space="preserve">    A02090700 立体电视设备</t>
  </si>
  <si>
    <t xml:space="preserve">    A02090800 卫星广播电视设备</t>
  </si>
  <si>
    <t>包括卫星直播接收设备等。</t>
  </si>
  <si>
    <t xml:space="preserve">     A02090801 集体接收设备</t>
  </si>
  <si>
    <t xml:space="preserve">     A02090802 上行站接收设备</t>
  </si>
  <si>
    <t xml:space="preserve">     A02090803 接收测试站设备</t>
  </si>
  <si>
    <t xml:space="preserve">     A02090804 普及型卫星广播电视接收附加装置</t>
  </si>
  <si>
    <t xml:space="preserve">     A02090899 其他卫星广播电视设备</t>
  </si>
  <si>
    <t xml:space="preserve">    A02090900 电缆电视分配系统设备</t>
  </si>
  <si>
    <t xml:space="preserve">     A02090901 共用天线电视系统设备</t>
  </si>
  <si>
    <t xml:space="preserve">     A02090902 单向电缆电视系统设备</t>
  </si>
  <si>
    <t xml:space="preserve">     A02090903 双向电缆电视系统设备</t>
  </si>
  <si>
    <t xml:space="preserve">     A02090904 光缆电视分配系统设备</t>
  </si>
  <si>
    <t xml:space="preserve">     A02090999 其他电缆电视分配系统设备</t>
  </si>
  <si>
    <t xml:space="preserve">    A02091000 电视设备</t>
  </si>
  <si>
    <t xml:space="preserve">     A02091001 普通电视设备（电视机）</t>
  </si>
  <si>
    <t>包括有线电视前端设备、有线电视终端设备、有线电视传输覆盖设备等。</t>
  </si>
  <si>
    <t xml:space="preserve">     A02091002 特殊环境应用电视监视设备</t>
  </si>
  <si>
    <t>包括微光电视设备、高温电视设备、防爆电视设备、防腐电视设备、防潮电视设备等。</t>
  </si>
  <si>
    <t xml:space="preserve">     A02091003 特殊功能应用电视设备</t>
  </si>
  <si>
    <t>包括侦察电视设备、测量电视设备、跟踪电视设备、显微电视设备等。</t>
  </si>
  <si>
    <t xml:space="preserve">     A02091004 特种成像应用电视设备</t>
  </si>
  <si>
    <t>包括X光电视设备、紫外电视设备、红外电视设备等。</t>
  </si>
  <si>
    <t xml:space="preserve">     A02091099 其他电视设备</t>
  </si>
  <si>
    <t xml:space="preserve">    A02091100 视频设备</t>
  </si>
  <si>
    <t xml:space="preserve">     A02091101 录像机</t>
  </si>
  <si>
    <t>包括光盘录像设备、磁带型录像机等。</t>
  </si>
  <si>
    <t xml:space="preserve">     A02091102 通用摄像机</t>
  </si>
  <si>
    <t>指普通摄像机，包括摄像机附件设备。</t>
  </si>
  <si>
    <t xml:space="preserve">     A02091103 摄录一体机</t>
  </si>
  <si>
    <t xml:space="preserve">     A02091104 平板显示设备</t>
  </si>
  <si>
    <t xml:space="preserve">     A02091105 电视唱盘</t>
  </si>
  <si>
    <t xml:space="preserve">     A02091106 激光视盘机</t>
  </si>
  <si>
    <t>VCD、DVD等设备入此。</t>
  </si>
  <si>
    <t xml:space="preserve">     A02091107 视频监控设备</t>
  </si>
  <si>
    <t>包括监控摄像机、报警传感器、数字硬盘录像机、视频分割器、监控电视墙（拼接显示器）、监视器、门禁系统等。</t>
  </si>
  <si>
    <t xml:space="preserve">     A02091108 视频处理器</t>
  </si>
  <si>
    <t xml:space="preserve">     A02091109 虚拟演播室设备</t>
  </si>
  <si>
    <t xml:space="preserve">     A02091110 字幕机</t>
  </si>
  <si>
    <t xml:space="preserve">     A02091199 其他视频设备</t>
  </si>
  <si>
    <t xml:space="preserve">    A02091200 音频设备</t>
  </si>
  <si>
    <t xml:space="preserve">     A02091201 录放音机</t>
  </si>
  <si>
    <t xml:space="preserve">     A02091202 收音机</t>
  </si>
  <si>
    <t xml:space="preserve">     A02091203 音频功率放大器设备（功放设备）</t>
  </si>
  <si>
    <t xml:space="preserve">     A02091204 电唱机</t>
  </si>
  <si>
    <t>包括单声道唱机、立体声唱机等。</t>
  </si>
  <si>
    <t xml:space="preserve">     A02091205 音响电视组合机</t>
  </si>
  <si>
    <t xml:space="preserve">     A02091206 话筒设备</t>
  </si>
  <si>
    <t>包括电话会议用全向麦克风等。</t>
  </si>
  <si>
    <t xml:space="preserve">     A02091207 数码音频工作站及配套设备</t>
  </si>
  <si>
    <t xml:space="preserve">     A02091208 声画编辑机</t>
  </si>
  <si>
    <t xml:space="preserve">     A02091209 录音外围设备</t>
  </si>
  <si>
    <t>包括效果器、特效器、压缩器等。</t>
  </si>
  <si>
    <t xml:space="preserve">     A02091210 扩音设备</t>
  </si>
  <si>
    <t xml:space="preserve">     A02091211 音箱</t>
  </si>
  <si>
    <t xml:space="preserve">     A02091212 复读机</t>
  </si>
  <si>
    <t xml:space="preserve">     A02091213 语音语言实验室设备</t>
  </si>
  <si>
    <t xml:space="preserve">     A02091299 其他音频设备</t>
  </si>
  <si>
    <t xml:space="preserve">    A02091300 组合音像设备</t>
  </si>
  <si>
    <t xml:space="preserve">     A02091301 音视频播放设备</t>
  </si>
  <si>
    <t xml:space="preserve">     A02091302 闭路播放设备</t>
  </si>
  <si>
    <t xml:space="preserve">     A02091303 同声现场翻译设备及附属设备</t>
  </si>
  <si>
    <t xml:space="preserve">     A02091304 会议、广播及音乐欣赏系统</t>
  </si>
  <si>
    <t xml:space="preserve">     A02091399 其他组合音像设备</t>
  </si>
  <si>
    <t xml:space="preserve">    A02091400 播出设备</t>
  </si>
  <si>
    <t xml:space="preserve">     A02091401 机械手播出设备</t>
  </si>
  <si>
    <t xml:space="preserve">     A02091402 硬盘播出设备</t>
  </si>
  <si>
    <t xml:space="preserve">     A02091403 播出周边设备</t>
  </si>
  <si>
    <t xml:space="preserve">     A02091499 其他播出设备</t>
  </si>
  <si>
    <t xml:space="preserve">    A02091500 电影设备</t>
  </si>
  <si>
    <t xml:space="preserve">     A02091501 传版设备</t>
  </si>
  <si>
    <t>包括远程数据传播设备等。</t>
  </si>
  <si>
    <t xml:space="preserve">     A02091502 编辑、采访设备</t>
  </si>
  <si>
    <t xml:space="preserve">     A02091503 压片加工设备</t>
  </si>
  <si>
    <t>包括密纹压片机及配套设备、刻纹设备、制模版设备、造粒机及附属设备、薄膜压片机及附属设备等。</t>
  </si>
  <si>
    <t xml:space="preserve">     A02091504 唱机生产设备</t>
  </si>
  <si>
    <t xml:space="preserve">     A02091505 盒式音带加工设备</t>
  </si>
  <si>
    <t>包括盒带快速复制设备、裁带机、贴片机、包装机及配套设备等。</t>
  </si>
  <si>
    <t xml:space="preserve">     A02091506 影视片制作、维护设备</t>
  </si>
  <si>
    <t>包括用于影视片的剪辑、特技、制作等设备。</t>
  </si>
  <si>
    <t xml:space="preserve">     A02091599 其他电影设备</t>
  </si>
  <si>
    <t xml:space="preserve">    A02091600 传声器、扬声器、耳塞机</t>
  </si>
  <si>
    <t>包括有线传声器及其座架、无线传声器、扬声器等。</t>
  </si>
  <si>
    <t xml:space="preserve">    A02091700 无线寻呼机</t>
  </si>
  <si>
    <t xml:space="preserve">    A02091800 磁(纹)卡和集成电路卡</t>
  </si>
  <si>
    <t xml:space="preserve">    A02091900 广播、电视、电影设备零部件</t>
  </si>
  <si>
    <t xml:space="preserve">    A02099900 其他广播、电视、电影设备</t>
  </si>
  <si>
    <t xml:space="preserve">   A02100000 仪器仪表</t>
  </si>
  <si>
    <t xml:space="preserve">    A02100100 自动化仪表</t>
  </si>
  <si>
    <t xml:space="preserve">     A02100101 温度仪表</t>
  </si>
  <si>
    <t>包括双金属温度计、压力式温度计、热电偶温度计、热敏电阻温度测量仪器、非接触式温度计、温度控制(调节)器、温度变送器、温度仪表校验装置、温度仪表附属装置等。</t>
  </si>
  <si>
    <t xml:space="preserve">     A02100102 压力仪表</t>
  </si>
  <si>
    <t>包括弹簧管压力仪表、波纹管压力仪表、膜片压力仪表、膜盒压力仪表、数字压力表、电接点压力表、真空表、氧压力表、氯压力表、氨压力表、氢压力表、乙炔压力表、耐腐蚀压力表、耐振压力表、高温压力表、专用压力表、减压器、压力变送器、压力控制(调节)仪表、压力表校验仪表、压力仪表辅助装置等。</t>
  </si>
  <si>
    <t xml:space="preserve">     A02100103 流量仪表</t>
  </si>
  <si>
    <t>包括差压仪表、涡轮流量仪表包、浮(转)子流量仪表、电磁流量仪表、椭圆齿轮流量仪表、腰轮流量仪表、活塞式流量仪表、圆盘流量仪表、刮板流量仪表、涡街流量仪表、超声流量仪表、蒸气流量仪表、质量流量仪表、节流装置、流量控制(调节)仪表、流量仪表检定装置等。</t>
  </si>
  <si>
    <t xml:space="preserve">     A02100104 物位及机械量仪表</t>
  </si>
  <si>
    <t>包括物位仪表、机械量仪表等。</t>
  </si>
  <si>
    <t xml:space="preserve">     A02100105 显示及调节仪表</t>
  </si>
  <si>
    <t>包括显示仪表系统、控制(调节)仪表系统等。</t>
  </si>
  <si>
    <t xml:space="preserve">     A02100106 气动、电动单元组合仪表</t>
  </si>
  <si>
    <t>包括气动单元组合仪表、电动单元组合仪表等。</t>
  </si>
  <si>
    <t xml:space="preserve">     A02100107 基地式仪表</t>
  </si>
  <si>
    <t>包括B系列气动基地式仪表、KF系列气动基地式仪表等。</t>
  </si>
  <si>
    <t xml:space="preserve">     A02100108 绘图仪</t>
  </si>
  <si>
    <t>包括绘图机，绘图台，其他绘图、划线或数学绘图仪器。</t>
  </si>
  <si>
    <t xml:space="preserve">     A02100109 集中控制装置</t>
  </si>
  <si>
    <t>包括巡回检测装置、组装式电子综合控制装置、远动装置、锅炉控制设备等。</t>
  </si>
  <si>
    <t xml:space="preserve">     A02100110 执行器</t>
  </si>
  <si>
    <t>包括气动执行机构、电动执行机构、电液执行机构、执行器辅助装置等。</t>
  </si>
  <si>
    <t xml:space="preserve">     A02100111 自动成套控制系统</t>
  </si>
  <si>
    <t>包括轮胎硫化自控装置、塑料注射机控制装置、计算机控制与管理系统、工业自动测试系统等。</t>
  </si>
  <si>
    <t xml:space="preserve">     A02100112 工业控制用计算机系统</t>
  </si>
  <si>
    <t>包括集中型工业控制计算机系统、智能自动化系统、分散型控制系统、现场总线控制系统等。</t>
  </si>
  <si>
    <t xml:space="preserve">     A02100199 其他自动化仪表</t>
  </si>
  <si>
    <t xml:space="preserve">    A02100200 电工仪器仪表</t>
  </si>
  <si>
    <t xml:space="preserve">     A02100201 电度表</t>
  </si>
  <si>
    <t>包括机电式电能表、电子式电能表、电能表用附件等。</t>
  </si>
  <si>
    <t xml:space="preserve">     A02100202 实验室电工仪器及指针式电表</t>
  </si>
  <si>
    <t>包括教学演示用实验室机械式电表等。</t>
  </si>
  <si>
    <t xml:space="preserve">     A02100203 数字电网监测表</t>
  </si>
  <si>
    <t>包括电流测量仪表、电压测量仪表、功率测量仪表、频率测量仪表、电阻测量仪表、相位、功率因数测量仪表、多功能测量仪表、模拟静电场测试仪、霍尔元件测磁场装置等。</t>
  </si>
  <si>
    <t xml:space="preserve">     A02100204 电阻测量仪器</t>
  </si>
  <si>
    <t xml:space="preserve">     A02100205 记录电表、电磁示波器</t>
  </si>
  <si>
    <t>包括记录电表、电磁示波器等。</t>
  </si>
  <si>
    <t xml:space="preserve">     A02100206 测磁仪器</t>
  </si>
  <si>
    <t xml:space="preserve">     A02100207 扩大量程装置</t>
  </si>
  <si>
    <t>包括分流器、仪用互感器、附加电阻器等。</t>
  </si>
  <si>
    <t xml:space="preserve">     A02100299 其他电工仪器仪表</t>
  </si>
  <si>
    <t xml:space="preserve">    A02100300 光学仪器</t>
  </si>
  <si>
    <t xml:space="preserve">     A02100301 显微镜</t>
  </si>
  <si>
    <t>包括电子显微镜等。</t>
  </si>
  <si>
    <t xml:space="preserve">     A02100302 光学计量仪器</t>
  </si>
  <si>
    <t>包括长度计量仪器、角度测量仪器、工具显微镜、三坐标测量机、平直度测量仪器、测量用投影仪、机床附属光学装置等。</t>
  </si>
  <si>
    <t xml:space="preserve">     A02100303 物理光学仪器</t>
  </si>
  <si>
    <t>包括看谱镜、谱线测量仪、光电直读光谱仪等。</t>
  </si>
  <si>
    <t xml:space="preserve">     A02100304 光学测试仪器</t>
  </si>
  <si>
    <t>包括光学材料测试仪器、光学零部件测试仪器、通用光学测试仪器、光学系统特性参数测试仪、膜层测定仪、光学系统像质测试仪器、光学系统光度特性测试仪器等。</t>
  </si>
  <si>
    <t xml:space="preserve">     A02100305 电子光学及离子光学仪器</t>
  </si>
  <si>
    <t>包括电子光学及离子光学计量仪器、电子光学及离子光学测试仪器等。</t>
  </si>
  <si>
    <t xml:space="preserve">     A02100306 航测仪器</t>
  </si>
  <si>
    <t>包括密度分割伪彩色分析仪、转绘仪、判读仪、立体测图仪、像点转刺测仪、像点坐标量测仪、纠正仪、展点仪等。</t>
  </si>
  <si>
    <t xml:space="preserve">     A02100307 光谱遥感仪器</t>
  </si>
  <si>
    <t>包括光谱辐射计、彩色影像扫描记录装置、多光谱彩色合成仪、遥感影像处理系统、野外遥感仪器等。</t>
  </si>
  <si>
    <t xml:space="preserve">     A02100308 红外仪器</t>
  </si>
  <si>
    <t>包括红外辐射源、红外辐射计、红外测试仪器等。</t>
  </si>
  <si>
    <t xml:space="preserve">     A02100309 激光仪器</t>
  </si>
  <si>
    <t xml:space="preserve">     A02100310 望远镜</t>
  </si>
  <si>
    <t>包括双筒望远镜、单筒望远镜等。</t>
  </si>
  <si>
    <t xml:space="preserve">     A02100311 眼镜</t>
  </si>
  <si>
    <t>包括树脂镜片和玻璃镜片，以及由这两类眼镜片制作的具有该功能的成镜。</t>
  </si>
  <si>
    <t xml:space="preserve">     A02100312 光导纤维和纤维束</t>
  </si>
  <si>
    <t xml:space="preserve">     A02100313 透镜、棱镜、反射镜</t>
  </si>
  <si>
    <t xml:space="preserve">     A02100399 其他光学仪器</t>
  </si>
  <si>
    <t xml:space="preserve">    A02100400 分析仪器</t>
  </si>
  <si>
    <t xml:space="preserve">     A02100401 电化学分析仪器</t>
  </si>
  <si>
    <t>包括电位式分析仪器、电解式分析仪器、电导式分析仪器、电量式分析仪器、滴定仪、极谱仪、电泳仪等。</t>
  </si>
  <si>
    <t xml:space="preserve">     A02100402 物理特性分析仪器及校准仪器</t>
  </si>
  <si>
    <t>包括水分计、粘度计、密度计、浊度计、烟度计、颗粒分析仪、尘量分析仪、固体成分含量仪、采样器、表面张力仪等。</t>
  </si>
  <si>
    <t xml:space="preserve">     A02100403 热学式分析仪器</t>
  </si>
  <si>
    <t>包括热量计、量热仪、热物快速测定仪、平板导热仪、差热仪、差热天平、热膨胀仪、热机械分析仪、热水热量仪等。</t>
  </si>
  <si>
    <t xml:space="preserve">     A02100404 光学式分析仪器</t>
  </si>
  <si>
    <t>包括光电比色分析仪器、光度式分析仪器、红外线分析仪器、紫外线分析仪器、曝光表、光电比色分析仪器、光度式分析仪器等。</t>
  </si>
  <si>
    <t xml:space="preserve">     A02100405 射线式分析仪器</t>
  </si>
  <si>
    <t>包括核能谱仪、电子能谱仪、离子散射谱仪、二次离子谱仪、X射线衍射仪、发射式X射线谱仪、吸收式X射线谱仪等。</t>
  </si>
  <si>
    <t xml:space="preserve">     A02100406 波谱仪</t>
  </si>
  <si>
    <t>包括核磁共振波谱仪、顺磁共振波谱仪、核电四极矩共振波谱仪、光磁共振波谱仪等。</t>
  </si>
  <si>
    <t xml:space="preserve">     A02100407 质谱仪</t>
  </si>
  <si>
    <t>包括有机质谱仪、同位素质谱仪、无机质谱仪、气体分析质谱仪、表面分析质谱仪、质谱联用仪等。</t>
  </si>
  <si>
    <t xml:space="preserve">     A02100408 色谱仪</t>
  </si>
  <si>
    <t>包括气相色谱仪、液相色谱仪、色谱联用仪、检测器等。</t>
  </si>
  <si>
    <t xml:space="preserve">     A02100409 磁式分析仪</t>
  </si>
  <si>
    <t xml:space="preserve">     A02100410 晶体振荡式分析仪</t>
  </si>
  <si>
    <t xml:space="preserve">     A02100411 蒸馏及分离式分析仪</t>
  </si>
  <si>
    <t xml:space="preserve">     A02100412 气敏式分析仪</t>
  </si>
  <si>
    <t xml:space="preserve">     A02100413 化学变色式分析仪</t>
  </si>
  <si>
    <t xml:space="preserve">     A02100414 多种原理分析仪</t>
  </si>
  <si>
    <t xml:space="preserve">     A02100415 环境监测仪器及综合分析装置</t>
  </si>
  <si>
    <t>包括大气监测系统成套设备、水质监测系统成套设备、噪声监测系统成套设备等。</t>
  </si>
  <si>
    <t xml:space="preserve">     A02100416 热分析仪</t>
  </si>
  <si>
    <t xml:space="preserve">     A02100417 生化分离分析仪器</t>
  </si>
  <si>
    <t xml:space="preserve">     A02100418 环境与农业分析仪器</t>
  </si>
  <si>
    <t>包括虫情测报仪器等。</t>
  </si>
  <si>
    <t xml:space="preserve">     A02100419 样品前处理及制备仪器</t>
  </si>
  <si>
    <t xml:space="preserve">     A02100420 分析仪器辅助装置</t>
  </si>
  <si>
    <t>包括分析仪器数据处理装置、辅助装置等。</t>
  </si>
  <si>
    <t xml:space="preserve">     A02100499 其他分析仪器</t>
  </si>
  <si>
    <t xml:space="preserve">    A02100500 试验机</t>
  </si>
  <si>
    <t xml:space="preserve">     A02100501 金属材料试验机</t>
  </si>
  <si>
    <t>包括拉力试验机、压力试验机、万能试验机、弯曲试验机、扭转试验机、复合应力试验机、冲击试验机、松弛试验机、硬度计、蠕变试验机、持久强度试验机、疲劳试验机等。</t>
  </si>
  <si>
    <t xml:space="preserve">     A02100502 非金属材料试验机</t>
  </si>
  <si>
    <t>包括橡胶塑料材料试验机、木材试验机、皮革试验机、油脂润滑剂试验机、油漆、涂料、油墨试验机、纸张、纸板与纸浆试验机、电缆线试验机、漆包线试验机、建筑材料试验机、粘合剂试验机、纤维、织物试验机、生物材料试验机、复合材料试验机、果品试验机、烟草试验设备等。</t>
  </si>
  <si>
    <t xml:space="preserve">     A02100503 工艺试验机</t>
  </si>
  <si>
    <t>包括杯突试验机，线材扭转试验机，弯折试验机，弹簧试验机，挠度试验机，板材深冲性能试验机，摩擦磨损、润滑试验机等机。</t>
  </si>
  <si>
    <t xml:space="preserve">     A02100504 测力仪器</t>
  </si>
  <si>
    <t>包括引伸计、引伸计标定器等。</t>
  </si>
  <si>
    <t xml:space="preserve">     A02100505 动平衡机</t>
  </si>
  <si>
    <t>包括软支承平衡机、硬支承平衡机、立式平衡机、重力式平衡机、现场平衡仪、专用平衡仪、质量定心机、自动平衡装置、平衡自动线等。</t>
  </si>
  <si>
    <t xml:space="preserve">     A02100506 振动台与冲击台</t>
  </si>
  <si>
    <t xml:space="preserve">     A02100507 碰撞台</t>
  </si>
  <si>
    <t>包括跌落碰撞台、气动碰撞台、电动碰撞台、液压碰撞台等。</t>
  </si>
  <si>
    <t xml:space="preserve">     A02100508 无损探伤机</t>
  </si>
  <si>
    <t>包括电磁(涡流)检测仪器、磁粉探伤仪器、渗透探伤仪器、X射线检测仪器、γ射线探伤机、中子探伤仪、同位素检测仪器、超声检测仪器、声学检测仪等。</t>
  </si>
  <si>
    <t xml:space="preserve">     A02100509 包装件试验机</t>
  </si>
  <si>
    <t>包括包装件压力试验机、包装件跌落试验机、包装件冲击试验机、包装件六角滚筒试验机等。</t>
  </si>
  <si>
    <t xml:space="preserve">     A02100510 结构试验机</t>
  </si>
  <si>
    <t>包括结构万能试验机、结构疲劳试验机、结构模拟试验台等。</t>
  </si>
  <si>
    <t xml:space="preserve">     A02100511 橡胶制品检测机械</t>
  </si>
  <si>
    <t>包括轮胎检测机械、力车胎检验机械、胶管检验机械、胶带试验机械、海绵试验机械、橡胶制品试验机械等。</t>
  </si>
  <si>
    <t xml:space="preserve">     A02100599 其他试验机</t>
  </si>
  <si>
    <t xml:space="preserve">    A02100600 试验仪器及装置</t>
  </si>
  <si>
    <t xml:space="preserve">     A02100601 分析天平及专用天平</t>
  </si>
  <si>
    <t>包括杠杆式等臂天平、杠杆式不等臂天平、电子天平、扭力天平、上皿天平、药物架盘天平、真空天平、携带式天平、公斤天平、天平附件及辅助装置等。</t>
  </si>
  <si>
    <t xml:space="preserve">     A02100602 动力测试仪器</t>
  </si>
  <si>
    <t>包括电信号传递器、测功仪、测功器、压力测量仪器、油耗测量仪器、燃烧测量分析仪器、漏气量测量仪器、多参数测试装置、控制仪、动力测试专用校准仪器等。</t>
  </si>
  <si>
    <t xml:space="preserve">     A02100603 试验箱及气候环境试验设备</t>
  </si>
  <si>
    <t>包括试验用干燥箱、温度试验设备、恒温箱(槽)、生物培养设备、湿热试验设备、温度湿度试验设备、腐蚀试验设备、低气压试验设备、高气压试验设备、真空试验设备、爆炸性大气试验箱、日光辐射试验箱、老化或综合气候因素试验设备、振动冲击与气候环境综合试验设备、防护试验设备等。</t>
  </si>
  <si>
    <t xml:space="preserve">     A02100604 生物、医学样品制备设备</t>
  </si>
  <si>
    <t>包括试验用离心机等。</t>
  </si>
  <si>
    <t xml:space="preserve">     A02100605 应变及振动测试仪器</t>
  </si>
  <si>
    <t xml:space="preserve">     A02100606 型砂铸造试验仪器及装置</t>
  </si>
  <si>
    <t>包括型(芯)砂试验仪器、特种铸造测试仪器、合金铸造性能测试仪器、铸造质量检测仪器、冲天炉熔化过程测试仪器等。</t>
  </si>
  <si>
    <t xml:space="preserve">     A02100607 真空检测仪器</t>
  </si>
  <si>
    <t>包括真空检漏仪器、真空测量仪器、真空监控仪器等。</t>
  </si>
  <si>
    <t xml:space="preserve">     A02100608 土工测试仪器</t>
  </si>
  <si>
    <t>包括土壤测试仪器、土壤测试辅助设备等。</t>
  </si>
  <si>
    <t xml:space="preserve">     A02100609 实验室高压釜</t>
  </si>
  <si>
    <t>包括电磁往复、永磁旋转、机械搅拌高压釜等。</t>
  </si>
  <si>
    <t xml:space="preserve">     A02100610 电子可靠性试验设备</t>
  </si>
  <si>
    <t>不包括气候环境试验设备、电真空器件试验设备。</t>
  </si>
  <si>
    <t xml:space="preserve">     A02100699 其他试验仪器及装置</t>
  </si>
  <si>
    <t xml:space="preserve">    A02100700 计算仪器</t>
  </si>
  <si>
    <t xml:space="preserve">     A02100701 液体比重计</t>
  </si>
  <si>
    <t>只</t>
  </si>
  <si>
    <t>包括液体密度计等。</t>
  </si>
  <si>
    <t xml:space="preserve">     A02100702 玻璃温度计</t>
  </si>
  <si>
    <t>包括工业玻璃温度计、实验室玻璃温度计、电接点玻璃温度计等。</t>
  </si>
  <si>
    <t xml:space="preserve">     A02100703 气压计</t>
  </si>
  <si>
    <t xml:space="preserve">     A02100704 湿度计</t>
  </si>
  <si>
    <t xml:space="preserve">     A02100705 液体压力计</t>
  </si>
  <si>
    <t xml:space="preserve">     A02100706 气体与液体计量仪表</t>
  </si>
  <si>
    <t>包括水表（IC卡水表等）、油表、煤气表等。</t>
  </si>
  <si>
    <t xml:space="preserve">     A02100707 速度测量仪表</t>
  </si>
  <si>
    <t xml:space="preserve">     A02100708 产量计数器</t>
  </si>
  <si>
    <t>包括机械计数器、电磁计数器等。</t>
  </si>
  <si>
    <t xml:space="preserve">     A02100709 计费与里程表</t>
  </si>
  <si>
    <t>包括出租车计费表、里程表等。</t>
  </si>
  <si>
    <t xml:space="preserve">     A02100710 计步器、频闪仪</t>
  </si>
  <si>
    <t xml:space="preserve">     A02100799 其他计算仪器</t>
  </si>
  <si>
    <t xml:space="preserve">    A02100800 计量仪器</t>
  </si>
  <si>
    <t xml:space="preserve">     A02100801 力学性能测试仪器</t>
  </si>
  <si>
    <t xml:space="preserve">     A02100802 大地测量仪器</t>
  </si>
  <si>
    <t xml:space="preserve">     A02100803 光电测量仪器</t>
  </si>
  <si>
    <t xml:space="preserve">     A02100804 声学振动仪器</t>
  </si>
  <si>
    <t xml:space="preserve">     A02100805 颗粒度测量仪器</t>
  </si>
  <si>
    <t xml:space="preserve">     A02100806 探伤仪器</t>
  </si>
  <si>
    <t xml:space="preserve">     A02100807 齿轮量仪</t>
  </si>
  <si>
    <t xml:space="preserve">     A02100808 螺纹量仪</t>
  </si>
  <si>
    <t xml:space="preserve">     A02100809 形位误差检查仪</t>
  </si>
  <si>
    <t xml:space="preserve">     A02100810 角度量仪</t>
  </si>
  <si>
    <t xml:space="preserve">     A02100899 其他计量仪器</t>
  </si>
  <si>
    <t xml:space="preserve">    A02100900 钟表及定时仪器</t>
  </si>
  <si>
    <t xml:space="preserve">     A02100901 钟</t>
  </si>
  <si>
    <t>包括机械钟、石英钟、电钟、电控钟及除石英钟外的电子钟、特殊用途钟等。</t>
  </si>
  <si>
    <t xml:space="preserve">     A02100902 表</t>
  </si>
  <si>
    <t>包括机械表、石英表等。</t>
  </si>
  <si>
    <t xml:space="preserve">     A02100903 定时器</t>
  </si>
  <si>
    <t>包括机械式定时器、电动式定时器、电子式定时器等。</t>
  </si>
  <si>
    <t xml:space="preserve">     A02100904 时间记录装置</t>
  </si>
  <si>
    <t>包括时间记录器，时间累加器，测量、记录或指示时间间隔的装置等。</t>
  </si>
  <si>
    <t xml:space="preserve">     A02100905 钟表机芯</t>
  </si>
  <si>
    <t>包括机械手表机心、石英手表机心、钟机心等。</t>
  </si>
  <si>
    <t xml:space="preserve">     A02100999 其他钟表及定时仪器</t>
  </si>
  <si>
    <t xml:space="preserve">    A02101000 农林牧渔仪器</t>
  </si>
  <si>
    <t>包括数粒仪、控温仪、叶绿素测定仪、活体叶绿素仪、光电叶面积仪、植物生长仪、牧草生长仪、双套气流式喷卵仪、乳脂测定仪、测膘仪、牛胃金属异物探测仪、粮油检样器、验粉筛、比重清油分测定仪、渔业测向仪、探渔仪、罗兰定位仪等。</t>
  </si>
  <si>
    <t xml:space="preserve">    A02101100 地质勘探、钻采及人工地震仪器</t>
  </si>
  <si>
    <t>包括重力仪器，磁法仪器，人工地震仪器，电法仪器，水文地质仪器，井中物探仪器，核物探仪器，化探仪器，钻探测井仪器，钻探参数仪器仪表，泥浆分析仪表，采油修井仪器仪表，岩石矿物理性质测试仪器，地形变化观测仪，煤尘、矿尘、粉尘测定仪，矿井风速仪，推断、解释和数据处理仪器，野外数据采集仪器，矿物实验测试仪器等。</t>
  </si>
  <si>
    <t xml:space="preserve">    A02101200 地震仪器</t>
  </si>
  <si>
    <t>包括测震观测系统设备、强震动观测系统设备、重力观测系统设备、地形变观测系统设备、地磁场观测系统设备、地电场观测系统、地下水观测系统设备、活断层探测设备、活断层鉴定设备等。</t>
  </si>
  <si>
    <t xml:space="preserve">    A02101300 安全仪器</t>
  </si>
  <si>
    <t>包括矿井环境气体检测仪器，瓦斯警报、断电遥测系统，通风检测仪器，矿压检测及监测仪器，瓦斯检定器校正仪，自救仪器，氧气呼吸器，万能检验仪，氧气呼吸器核验仪，氧气输送器，氧气检定器，多种气体测定器，光学瓦斯检定器，安全集中检测装置等。</t>
  </si>
  <si>
    <t xml:space="preserve">    A02101400 大坝观测仪器</t>
  </si>
  <si>
    <t>包括应变计、钢筋计、测缝计、渗压计、水工比例电桥、应力计、校正仪等。</t>
  </si>
  <si>
    <t xml:space="preserve">    A02101500 电站热工仪表</t>
  </si>
  <si>
    <t>包括单向测振仪、双向测振仪、火光检示装置、电接点水位计、数字式温度巡测报警仪等。</t>
  </si>
  <si>
    <t xml:space="preserve">    A02101600 电力数字仪表</t>
  </si>
  <si>
    <t>包括数字式毫秒计、数字式工频相位计、数字运算式工频计、工频振荡器等。</t>
  </si>
  <si>
    <t xml:space="preserve">    A02101700 气象仪器</t>
  </si>
  <si>
    <t>包括地面气象探测仪器、雷电探测及防护设备、海洋观测仪器、高空气象探测仪器、气象仪器计量检定仪器、生态农业气象仪器、大气成分观测分析仪器、人工影响天气作业仪器、移动应急系统、空间天气观测仪器等。</t>
  </si>
  <si>
    <t xml:space="preserve">    A02101800 水文仪器设备</t>
  </si>
  <si>
    <t>包括水位观测设备，流量测验仪器设备，泥沙测验设备，降水、蒸发观测设备，水质监测设备，地下水监测设备等。</t>
  </si>
  <si>
    <t xml:space="preserve">    A02101900 测绘仪器</t>
  </si>
  <si>
    <t>包括经纬仪、水准仪、平板仪、测距仪、全站型速测仪、GPS测量仪、重力测量仪、地下管道探测仪、三维激光测量仪、测深仪、航空摄影设备、航空激光雷达设备、航空影像扫描设备、数据采集设备、全数字摄影测量系统设备、精密立体测量仪、解析测图仪、正射投影仪、数控绘图桌设备等。</t>
  </si>
  <si>
    <t xml:space="preserve">    A02102000 天文仪器</t>
  </si>
  <si>
    <t>包括天体测量仪、天体物理仪器等。</t>
  </si>
  <si>
    <t xml:space="preserve">    A02102100 教学仪器</t>
  </si>
  <si>
    <t>包括教学数学专用仪器，演示计量仪器，教学用力学仪器，教学用光学仪器，教学用原子物理及核物理仪器，教学用电磁学实验仪器，教学用电子学实验仪器，教学用空气动力学实验仪器，教学用天文气象实验仪器，教学用航空、航天、航海实验仪器，教学用机电实验仪器，教学用声学仪器，教学用热学仪器，教学用心理学仪器，教学用化学分析及化工仪器，教学用生理仪器，教学用地理仪器，电教仪器，教学用技术基础课仪器，教煤矿生产监测监控设备学用计算机示教仪器等。</t>
  </si>
  <si>
    <t xml:space="preserve">    A02102200 核子及核辐射测量仪器</t>
  </si>
  <si>
    <t>包括辐射仪器、射线谱仪器、放射性污染探测仪器、剂量仪器、定标器、计数装置、信号处理及分析仪器、探头、组合仪器及插件、防护装置等。</t>
  </si>
  <si>
    <t xml:space="preserve">    A02102300 航空仪器</t>
  </si>
  <si>
    <t>包括陀螺仪、大气参数中心仪、飞行参数记录仪、平视仪、地平仪、罗盘、综合航向指示器、自动驾驶仪、航行仪、检测仪、修正器、识别器、显示器、稳定器等。</t>
  </si>
  <si>
    <t xml:space="preserve">    A02102400 航天仪器</t>
  </si>
  <si>
    <t>包括光电探测器，航天六分仪，星图仪，六象仪，水母仪，回陆着陆系统，安全救生系统，姿态指示器，姿态陀螺仪，宇宙空气净化调节设备，宇宙压力调节设备，宇宙供水、供食设备，宇宙废物排除装置，稳定设备等。</t>
  </si>
  <si>
    <t xml:space="preserve">    A02102500 船舶仪器</t>
  </si>
  <si>
    <t>包括陀螺罗经、罗经自动舵组合式仪表、陀螺方位仪、计程仪、操舵仪、航海六分仪、船用舵角指示器、横倾仪、纵倾仪、水声测深仪等。</t>
  </si>
  <si>
    <t xml:space="preserve">    A02102600 纺织仪器</t>
  </si>
  <si>
    <t>包括纤维原料试验仪器、纤维试验仪器、纱线试验仪器、织物试验仪器等。</t>
  </si>
  <si>
    <t xml:space="preserve">    A02102700 建筑工程仪器</t>
  </si>
  <si>
    <t>包括数字超声波检测仪，弹性系数，正弦综合检测仪，收缩膨胀仪，稠度仪，坍落度仪，含水率测定仪，蠕变仪，沥青延伸、闪点、软化检测仪，吨米指示断电器，超声波测厚仪，电梯激光导轨仪等。</t>
  </si>
  <si>
    <t xml:space="preserve">    A02102800 汽车拖拉机仪表</t>
  </si>
  <si>
    <t>包括转向测试仪、多功能汽车检测仪、发动机综合分析仪入此。</t>
  </si>
  <si>
    <t xml:space="preserve">    A02102900 动力测量仪器</t>
  </si>
  <si>
    <t>包括涡流测功机、直流测功机、冷磨实验台、水箱实验台、燃油泵实验台、水压实验台、水利测功机等。</t>
  </si>
  <si>
    <t xml:space="preserve">    A02103000 心理仪器</t>
  </si>
  <si>
    <t xml:space="preserve">    A02103100 生理仪器</t>
  </si>
  <si>
    <t xml:space="preserve">    A02103200 仪器仪表零部件</t>
  </si>
  <si>
    <t xml:space="preserve">    A02109900 其他仪器仪表</t>
  </si>
  <si>
    <t xml:space="preserve">   A02110000 电子和通信测量仪器</t>
  </si>
  <si>
    <t xml:space="preserve">    A02110100 数字、模拟仪表及功率计</t>
  </si>
  <si>
    <t xml:space="preserve">     A02110101 数字仪表及装置</t>
  </si>
  <si>
    <t xml:space="preserve">     A02110102 模拟式电压表</t>
  </si>
  <si>
    <t xml:space="preserve">     A02110103 功率计</t>
  </si>
  <si>
    <t xml:space="preserve">     A02110199 其他数字、模拟仪表及功率计</t>
  </si>
  <si>
    <t xml:space="preserve">    A02110200 元件器件参数测量仪</t>
  </si>
  <si>
    <t xml:space="preserve">     A02110201 电阻器、电容器参数测量仪</t>
  </si>
  <si>
    <t xml:space="preserve">     A02110202 敏感元件、磁性材料、电感元件测量仪</t>
  </si>
  <si>
    <t>包括磁性材料参数测量仪等。</t>
  </si>
  <si>
    <t xml:space="preserve">     A02110203 电子元件参数测量仪</t>
  </si>
  <si>
    <t xml:space="preserve">     A02110204 半导体器件参数测量仪</t>
  </si>
  <si>
    <t xml:space="preserve">     A02110205 集成电路参数测量仪</t>
  </si>
  <si>
    <t xml:space="preserve">     A02110299 其他元件器件参数测量仪</t>
  </si>
  <si>
    <t xml:space="preserve">    A02110300 时间及频率测量仪器</t>
  </si>
  <si>
    <t>包括通用计数仪、时间计数仪、特种计数仪、频率测量仪器、相位测量仪器、频率面板表、误差倍增器、频率对比器等。</t>
  </si>
  <si>
    <t xml:space="preserve">    A02110400 网络特性测量仪</t>
  </si>
  <si>
    <t xml:space="preserve">    A02110500 衰减器</t>
  </si>
  <si>
    <t>包括LC衰减器等。</t>
  </si>
  <si>
    <t xml:space="preserve">    A02110600 滤波器</t>
  </si>
  <si>
    <t>包括LC滤波器等。</t>
  </si>
  <si>
    <t xml:space="preserve">    A02110700 放大器</t>
  </si>
  <si>
    <t>包括仪表放大器等。</t>
  </si>
  <si>
    <t xml:space="preserve">    A02110800 场强干扰测量仪器及测量接收机</t>
  </si>
  <si>
    <t>包括场强干扰测量仪器、场强测量接收机等。</t>
  </si>
  <si>
    <t xml:space="preserve">    A02110900 波形参数测量仪器</t>
  </si>
  <si>
    <t xml:space="preserve">    A02111000 电子示波器</t>
  </si>
  <si>
    <t xml:space="preserve">    A02111100 通信、导航测试仪器</t>
  </si>
  <si>
    <t xml:space="preserve">    A02111200 有线电测量仪</t>
  </si>
  <si>
    <t>包括振荡器、电平表、有线电测量用衰减器、杂音计、电平图示仪、有线电综合测试仪、传输测量装置、噪声测量仪等。</t>
  </si>
  <si>
    <t xml:space="preserve">    A02111300 电视用测量仪</t>
  </si>
  <si>
    <t xml:space="preserve">    A02111400 声源、声振信号发生器</t>
  </si>
  <si>
    <t xml:space="preserve">    A02111500 声级计</t>
  </si>
  <si>
    <t xml:space="preserve">    A02111600 电声滤波器</t>
  </si>
  <si>
    <t xml:space="preserve">    A02111700 电声放大器</t>
  </si>
  <si>
    <t xml:space="preserve">    A02111800 声振测量仪</t>
  </si>
  <si>
    <t xml:space="preserve">    A02111900 声振仪器校准装置</t>
  </si>
  <si>
    <t xml:space="preserve">    A02112000 电话、电声测试仪器</t>
  </si>
  <si>
    <t xml:space="preserve">    A02112100 声振分析仪</t>
  </si>
  <si>
    <t xml:space="preserve">    A02112200 数据仪器</t>
  </si>
  <si>
    <t xml:space="preserve">    A02112300 计算机用测量仪器</t>
  </si>
  <si>
    <t xml:space="preserve">    A02112400 核仪器与核辐射探测器</t>
  </si>
  <si>
    <t>包括通用核仪器、核电厂、反应堆仪表和控制系统及电气设备、辐射防护监测仪器等。</t>
  </si>
  <si>
    <t xml:space="preserve">    A02112500 交直流电测量仪器</t>
  </si>
  <si>
    <t>包括交直流电桥、交直流电阻箱、交直流电位差计等。</t>
  </si>
  <si>
    <t xml:space="preserve">    A02112600 磁场测量仪器</t>
  </si>
  <si>
    <t>包括磁场计、磁通计、核磁共振测场仪、特斯拉计、数字磁强计、数字磁通表等。</t>
  </si>
  <si>
    <t xml:space="preserve">    A02112700 综合测量仪</t>
  </si>
  <si>
    <t xml:space="preserve">    A02112800 电子和通信测量仪器零部件</t>
  </si>
  <si>
    <t xml:space="preserve">    A02119900 其他电子和通信测量仪器</t>
  </si>
  <si>
    <t xml:space="preserve">   A02120000 计量标准器具及量具、衡器</t>
  </si>
  <si>
    <t xml:space="preserve">    A02120100 长度计量标准器具</t>
  </si>
  <si>
    <t xml:space="preserve">     A02120101 端度计量标准器具</t>
  </si>
  <si>
    <t xml:space="preserve">     A02120102 线纹计量标准器具</t>
  </si>
  <si>
    <t xml:space="preserve">     A02120103 齿轮参数计量标准器具</t>
  </si>
  <si>
    <t xml:space="preserve">     A02120104 角度计量标准器具</t>
  </si>
  <si>
    <t xml:space="preserve">     A02120105 光学仪器检测器具</t>
  </si>
  <si>
    <t xml:space="preserve">     A02120199 其他长度计量标准器具</t>
  </si>
  <si>
    <t xml:space="preserve">    A02120200 热学计量标准器具</t>
  </si>
  <si>
    <t xml:space="preserve">     A02120201 温度计量标准器具</t>
  </si>
  <si>
    <t xml:space="preserve">     A02120202 热量计量标准器具</t>
  </si>
  <si>
    <t xml:space="preserve">     A02120203 湿度计量标准器具</t>
  </si>
  <si>
    <t xml:space="preserve">     A02120299 其他热学计量标准器具</t>
  </si>
  <si>
    <t xml:space="preserve">    A02120300 力学计量标准器具</t>
  </si>
  <si>
    <t xml:space="preserve">     A02120301 质量计量标准器具</t>
  </si>
  <si>
    <t xml:space="preserve">     A02120302 容量计量标准器具</t>
  </si>
  <si>
    <t xml:space="preserve">     A02120303 密度计量标准器具</t>
  </si>
  <si>
    <t xml:space="preserve">     A02120304 流量计量标准器具</t>
  </si>
  <si>
    <t xml:space="preserve">     A02120305 压力及真空计量标准器具</t>
  </si>
  <si>
    <t xml:space="preserve">     A02120306 测力计量标准器具</t>
  </si>
  <si>
    <t xml:space="preserve">     A02120307 硬度计量标准器具</t>
  </si>
  <si>
    <t xml:space="preserve">     A02120308 振动、加速度及转速计量标准器具</t>
  </si>
  <si>
    <t xml:space="preserve">     A02120399 其他力学计量标准器具</t>
  </si>
  <si>
    <t xml:space="preserve">    A02120400 电磁学计量标准器具</t>
  </si>
  <si>
    <t xml:space="preserve">     A02120401 电表类计量标准器具</t>
  </si>
  <si>
    <t xml:space="preserve">     A02120402 交流计量标准器具</t>
  </si>
  <si>
    <t xml:space="preserve">     A02120403 直流计量标准器具</t>
  </si>
  <si>
    <t xml:space="preserve">     A02120404 高电压大电流计量标准器具</t>
  </si>
  <si>
    <t xml:space="preserve">     A02120405 磁特性计量标准器具</t>
  </si>
  <si>
    <t xml:space="preserve">     A02120499 其他电磁学计量标准器具</t>
  </si>
  <si>
    <t xml:space="preserve">    A02120500 无线电计量标准器具</t>
  </si>
  <si>
    <t xml:space="preserve">     A02120501 电压及功率参数计量标准器具</t>
  </si>
  <si>
    <t xml:space="preserve">     A02120502 信号及脉冲参数计量标准器具</t>
  </si>
  <si>
    <t xml:space="preserve">     A02120503 噪声参数计量标准器具</t>
  </si>
  <si>
    <t xml:space="preserve">     A02120504 元器件参数计量标准器具</t>
  </si>
  <si>
    <t xml:space="preserve">     A02120505 相位参数计量标准器具</t>
  </si>
  <si>
    <t xml:space="preserve">     A02120506 微波阻抗参数计量标准器具</t>
  </si>
  <si>
    <t xml:space="preserve">     A02120507 场强参数计量标准器具</t>
  </si>
  <si>
    <t xml:space="preserve">     A02120508 衰减计量标准器具</t>
  </si>
  <si>
    <t xml:space="preserve">     A02120599 其他无线电计量标准器具</t>
  </si>
  <si>
    <t xml:space="preserve">    A02120600 时间频率计量标准器具</t>
  </si>
  <si>
    <t xml:space="preserve">    A02120700 电离辐射计量标准器具</t>
  </si>
  <si>
    <t xml:space="preserve">    A02120800 光学计量标准器具</t>
  </si>
  <si>
    <t xml:space="preserve">    A02120900 声学计量标准器具</t>
  </si>
  <si>
    <t xml:space="preserve">    A02121000 化学计量标准器具</t>
  </si>
  <si>
    <t xml:space="preserve">    A02121100 量具</t>
  </si>
  <si>
    <t>包括量规、卡尺、千分尺、量尺、量带、高度尺、角度尺、指示表、刻线尺、光洁度样块、标准齿轮、量具附件等。</t>
  </si>
  <si>
    <t xml:space="preserve">    A02121200 衡器</t>
  </si>
  <si>
    <t xml:space="preserve">     A02121201 地上衡</t>
  </si>
  <si>
    <t>包括杠杆式地上衡、字盘式地上衡、电子式地上衡等。</t>
  </si>
  <si>
    <t xml:space="preserve">     A02121202 地中衡</t>
  </si>
  <si>
    <t>包括杠杆式地中衡、字盘式地中衡、电子式地中衡、无基坑地中衡等。</t>
  </si>
  <si>
    <t xml:space="preserve">     A02121203 轨道衡</t>
  </si>
  <si>
    <t>包括杠杆式轨道衡、字盘式轨道衡、电子式轨道衡、动态轨道衡等。</t>
  </si>
  <si>
    <t xml:space="preserve">     A02121204 钢材秤</t>
  </si>
  <si>
    <t xml:space="preserve">     A02121205 皮带秤</t>
  </si>
  <si>
    <t>包括机械式皮带秤、电子式皮带秤等。</t>
  </si>
  <si>
    <t xml:space="preserve">     A02121206 吊秤</t>
  </si>
  <si>
    <t>包括杠杆式吊秤、字盘式吊秤、电子式吊秤、无线传输电子吊秤等。</t>
  </si>
  <si>
    <t xml:space="preserve">     A02121207 配料秤</t>
  </si>
  <si>
    <t xml:space="preserve">     A02121208 定量秤</t>
  </si>
  <si>
    <t xml:space="preserve">     A02121209 台案秤</t>
  </si>
  <si>
    <t>包括杠杆式台、案秤，字盘式台、案秤，电子式台、案秤等。</t>
  </si>
  <si>
    <t xml:space="preserve">     A02121210 液体秤</t>
  </si>
  <si>
    <t xml:space="preserve">     A02121211 气体秤</t>
  </si>
  <si>
    <t xml:space="preserve">     A02121212 料斗秤</t>
  </si>
  <si>
    <t>包括机械式料斗秤、电子式料斗秤等。</t>
  </si>
  <si>
    <t xml:space="preserve">     A02121213 核子秤</t>
  </si>
  <si>
    <t xml:space="preserve">     A02121214 计数秤</t>
  </si>
  <si>
    <t>包括电子计数秤等。</t>
  </si>
  <si>
    <t xml:space="preserve">     A02121299 其他衡器</t>
  </si>
  <si>
    <t xml:space="preserve">    A02121300 标准物质</t>
  </si>
  <si>
    <t>包括钢铁标准物质、有色金属标准物质、建筑材料标准物质等。</t>
  </si>
  <si>
    <t xml:space="preserve">    A02121400 计量标准器具零部件</t>
  </si>
  <si>
    <t xml:space="preserve">    A02129900 其他计量标准器具</t>
  </si>
  <si>
    <t xml:space="preserve">   A02130000 探矿、采矿、选矿和造块设备</t>
  </si>
  <si>
    <t xml:space="preserve">    A02130100 钻探机</t>
  </si>
  <si>
    <t>包括油压主轴钻机、油压转盘钻机、水文水井钻机、取样钻机、坑道钻机、手把地质钻机、汽车钻机、轻便钻机、竖井钻机、天井钻机、钻机备用部件等。</t>
  </si>
  <si>
    <t xml:space="preserve">    A02130200 装药填充机械</t>
  </si>
  <si>
    <t>包括装药车、装药器等。</t>
  </si>
  <si>
    <t xml:space="preserve">    A02130300 矿用装载设备</t>
  </si>
  <si>
    <t>包括装岩设备、抓岩机和抓斗、扒矿机、运矿车等。</t>
  </si>
  <si>
    <t xml:space="preserve">    A02130400 煤矿生产监测监控设备</t>
  </si>
  <si>
    <t>包括电力监测监控设备，提升监测监控设备，运输监测监控设备，防排水监测监控设备，露天矿用卡车防撞监测装置，矿井综合自动化监控装置，矿井井下设备定位监测系统，调度总机，井下通讯系统，井下防爆移动通讯系统，安全应急扩音通信告警系统，矿井井下人员定位监测、统计系统，露天矿GPS卡车调度系统，露天矿无线集群通讯系统，露天矿轮斗集中控制系统，巡检机器人等。</t>
  </si>
  <si>
    <t xml:space="preserve">    A02130500 煤矿防治水设备</t>
  </si>
  <si>
    <t>包括主排水泵及辅助设备、主排水泵专用阀门、主排水泵安全监测系统装置、水仓清理设备、各类矿用潜水泵、各类矿用清水泵、各类矿用泥浆泵、各类矿用渣浆泵、防爆排沙潜水泵、矿井水文钻机、注浆泵、矿井自动化排水监控装置、水位遥测仪等。</t>
  </si>
  <si>
    <t xml:space="preserve">    A02130600 煤矿支护装备</t>
  </si>
  <si>
    <t>包括液压支架、乳化液泵站、采煤工作面矿压监测装备、掘进巷道顶板离层监测装备、矿井深部地压预报装备、巷道掘锚一体机、切顶墩柱、岩石巷道钻车、液压支架监控装置、锚杆钻机、液压锚杆钻机泵站、锚索切割机、锚索机、喷浆机、支护质量监测仪、锚杆拉力计等。</t>
  </si>
  <si>
    <t xml:space="preserve">    A02130700 提升、运输设备和绞车</t>
  </si>
  <si>
    <t>包括提升机用电动机、提升机拖动控制设备、提升机供电电源柜、提升机安全监控及综合保护装置、提升信号设备、提升容器及连接装置、提升容器防坠器、提升防墩罐装置、提升过卷缓冲托罐装置、箕斗提升定重控制装置、天轮、钢丝绳自动平衡装置、提升钢丝绳在线监测装置、矿井提升机综合测试仪、矿井各类防爆绞车、阻燃胶带运输机、胶带运输机监控及保护装置、刮板运输机监控及保护装置、煤矿用架线电机车、防爆特殊型蓄电池电机车、防爆柴油机车、矿井运输信集闭控制装置、采区顺槽无级绳运输绞车、单轨吊运输装置、卡轨车、齿轨车、胶套轮车、平巷及斜巷人车、斜井运输跑车防护和防跑车装置、斜井运输信号装置、偶合器、矿车翻车机、阻车器等。</t>
  </si>
  <si>
    <t xml:space="preserve">    A02130800 选矿和洗矿设备</t>
  </si>
  <si>
    <t>包括破碎设备、研磨设备、筛分设备、分级设备、选别设备、脱水设备、洗矿设备等。</t>
  </si>
  <si>
    <t xml:space="preserve">    A02130900 造块设备</t>
  </si>
  <si>
    <t>包括烧结机、球团设备、布料器、布料辊等。</t>
  </si>
  <si>
    <t xml:space="preserve">    A02131000 探矿、采矿、选矿和造块设备零部件</t>
  </si>
  <si>
    <t xml:space="preserve">    A02139900 其他探矿、采矿、选矿和造块设备</t>
  </si>
  <si>
    <t xml:space="preserve">   A02140000 石油天然气开采设备</t>
  </si>
  <si>
    <t xml:space="preserve">    A02140100 油气水井设施</t>
  </si>
  <si>
    <t>包括油井、气井、盐井、碱井、注水井、注气井、注聚合物井、注二氧化碳井、注微生物井、注氮气井、火烧驱油井、观察井、资料井、水源井等。</t>
  </si>
  <si>
    <t xml:space="preserve">    A02140200 油气汽水集输设施</t>
  </si>
  <si>
    <t>包括计量站、计量配水站、集油气管线、注水汽管线、集（转）油站、集气站、注水站、热采注汽站、注聚合物站、注氮站、压气站、海洋采油平台、海底管线、原油库、输油气首站、输油气中间加热站、输油气中间加压站、输油气末站、输油气管线、消防装置、油气生产用电力线路等。</t>
  </si>
  <si>
    <t xml:space="preserve">    A02140300 油气汽水处理设施</t>
  </si>
  <si>
    <t>包括油气处理站、轻烃回收装置、污水处理站、天然气净化装置、硫磺回收装置、尾气处理装置、酸性水汽提装置、硫磺成型装置等。</t>
  </si>
  <si>
    <t xml:space="preserve">    A02140400 油田机械</t>
  </si>
  <si>
    <t>包括油气勘探设备、物探钻机、石油钻机、固井配套设备、压裂酸化设备、油水井清蜡设备、石油专用压风机（车）、钻采特车、油井测试设备、录井设备、试井设备、井下作业设备、海洋钻井设备、海洋作业设备、石油专用加工设备等。</t>
  </si>
  <si>
    <t xml:space="preserve">    A02140500 石油天然气开采设备零部件</t>
  </si>
  <si>
    <t xml:space="preserve">    A02149900 其他石油天然气开采设备</t>
  </si>
  <si>
    <t xml:space="preserve">   A02150000 石油和化学工业设备</t>
  </si>
  <si>
    <t xml:space="preserve">    A02150100 石油储备库设备</t>
  </si>
  <si>
    <t>包括库区外管线、库区内管线、储油罐、输油泵、流量计及标定设备、循环搅拌设备、工艺阀门、工艺自动控制系统等。</t>
  </si>
  <si>
    <t xml:space="preserve">    A02150200 长输管线</t>
  </si>
  <si>
    <t>包括原油管线、天然气管线、成品油管线、化工产品管线等。</t>
  </si>
  <si>
    <t xml:space="preserve">    A02150300 界区间管线</t>
  </si>
  <si>
    <t>指厂区内生产装置或分厂（部）之间输送不同介质的管线，包括物料管线、公用工程管线等。</t>
  </si>
  <si>
    <t xml:space="preserve">    A02150400 界区间罐区设施</t>
  </si>
  <si>
    <t>指厂区内生产装置或分厂（部）之间独立于装置而储存原油、成品油、化工产品、液化气、天然气、瓦斯的罐类设施，包括原油罐区、成品油及中间罐区、化工罐区、液化气、天然气、瓦斯罐区等。</t>
  </si>
  <si>
    <t xml:space="preserve">    A02150500 输油（气）站</t>
  </si>
  <si>
    <t>包括原油输油站、天然气输气站、成品油分输站、压缩天然气（CNG）加气母站等。</t>
  </si>
  <si>
    <t xml:space="preserve">    A02150600 炼油生产装置</t>
  </si>
  <si>
    <t>包括常减压蒸馏装置、催化裂化装置、催化裂解装置、加氢裂化装置、减粘裂化装置、催化重整装置、连续重整装置、苯抽提装置、延迟焦化装置、汽油加氢精制装置、柴油加氢精制装置、汽柴油加氢精制装置、煤油加氢精制装置、蜡油加氢精制装置、渣油加氢精制装置、电化学精制装置、分子筛精制装置、煤油脱臭装置、环烷酸装置、酚精制装置、制氢装置、气体分馏装置、烷基化（硫酸法）装置、烷基化（氢氟酸法）装置、甲基叔丁基醚装置、液化气脱硫醇装置、汽油脱硫醇装置、气体脱硫装置、氢提纯装置、溶剂脱蜡装置、微生物脱蜡装置、溶剂蜡脱油装置、分子筛蜡脱油装置、润滑油白土精制装置、润滑油糠醛精制装置、润滑油加氢精制装置、石蜡白土精制装置、石蜡加氢精制装置、石蜡成型装置、氧化沥青装置、溶剂脱沥青装置、丙烷气体回收装置、尤里卡全馏分油加氢装置、煤油临氢脱硫醇装置、异构化装置、生物柴油中试装置、蜡油加氢裂化装置、特种蜡调合装置、碱渣处理装置、溶剂再生装置、油品调合装置、催化汽油吸附脱硫醇装置、催化干气提浓乙烯装置等。</t>
  </si>
  <si>
    <t xml:space="preserve">    A02150700 润滑油生产装置</t>
  </si>
  <si>
    <t>包括润滑油调合装置、润滑脂调合装置、合成油脂装置、金属制桶生产线、塑料制桶生产线、润滑油灌装生产线等。</t>
  </si>
  <si>
    <t xml:space="preserve">    A02150800 基本有机化工原料生产装置</t>
  </si>
  <si>
    <t>包括乙烯装置、异丁烯装置、丁烯-1装置、异戊烯装置、己烯-1装置、丁二烯抽提装置、苯乙烯装置、氯乙烯装置、苯酚丙酮装置、芳烃抽提装置、裂解汽油加氢装置、二甲苯装置、异丙苯装置、甲醇装置、丁辛醇装置、苯酐装置、环氧氯丙烷装置、C5分离装置、硫氰酸钠装置、乙酸（醋酸）装置、乙醛装置、岐化与烷基化转移装置、塑料薄膜装置等。</t>
  </si>
  <si>
    <t xml:space="preserve">    A02150900 合成树脂生产装置</t>
  </si>
  <si>
    <t>包括高压低密度聚乙烯装置、低压高密度聚乙烯装置、线性低密度聚乙烯装置、聚丙烯装置、聚苯乙烯装置、苯乙烯-丙烯腈装置、聚氯乙烯装置、聚醚装置等。</t>
  </si>
  <si>
    <t xml:space="preserve">    A02151000 合成橡胶生产装置</t>
  </si>
  <si>
    <t>包括丁苯橡胶装置、顺丁橡胶装置、丁基橡胶装置、丁苯胶乳装置、SBS热塑弹性体装置等。</t>
  </si>
  <si>
    <t xml:space="preserve">    A02151100 合成纤维原料生产装置</t>
  </si>
  <si>
    <t>包括乙二醇装、丙烯腈装置、己内酰胺装置、精对苯二甲酸装置、精间苯二甲酸装置、环已酮装置、氰化钠装置、乙腈烯装置、硫酸铵装置、硫酸装置、双氧水装置、硫氢酸钠回收装置、苯甲醛装置等。</t>
  </si>
  <si>
    <t xml:space="preserve">    A02151200 合成纤维及合纤聚合物生产装置</t>
  </si>
  <si>
    <t>包括聚酯装置、聚酯固相聚合装置、聚乙烯醇装置、聚酰胺装置、腈纶纤维装置、腈纶毛条装置、涤纶短纤维装置、涤纶工业丝装置、涤纶预取向丝装置、涤纶全牵伸丝装置、涤纶低弹丝装置、涤纶中空纤维装置、锦纶装置、丙纶装置等。</t>
  </si>
  <si>
    <t xml:space="preserve">    A02151300 化肥生产装置</t>
  </si>
  <si>
    <t>包括合成氨装置、尿素装置、复合肥装置等。</t>
  </si>
  <si>
    <t xml:space="preserve">    A02151400 无机化工生产装置</t>
  </si>
  <si>
    <t>包括烧碱装置、氯碱装置、盐硝装置、漂粉精装置等。</t>
  </si>
  <si>
    <t xml:space="preserve">    A02151500 炼油催化剂生产装置</t>
  </si>
  <si>
    <t>包括裂化催化剂装置、加氢催化剂装置、重整催化剂装置、降凝催化剂装置、器外预硫化装置等。</t>
  </si>
  <si>
    <t xml:space="preserve">    A02151600 基本有机化工原料催化剂生产装置</t>
  </si>
  <si>
    <t>包括甲苯歧化催化剂装置、乙苯脱氢催化剂装置、乙苯烷基化催化剂装置、醋酸乙烯催化剂装置、钯炭催化剂装置、丙烯腈催化剂装置、银催化剂装置、非晶态加氢催化剂装置、氧化催化剂装置、C2/C3馏分选择性加氢催化剂装置等。</t>
  </si>
  <si>
    <t xml:space="preserve">    A02151700 合成树脂催化剂生产装置</t>
  </si>
  <si>
    <t>包括聚乙烯催化剂装置、聚丙烯催化剂装置等。</t>
  </si>
  <si>
    <t xml:space="preserve">    A02151800 合成橡胶催化剂生产装置</t>
  </si>
  <si>
    <t>包括丁基锂装置、聚丁二烯油装置、铝剂装置等。</t>
  </si>
  <si>
    <t xml:space="preserve">    A02151900 添加剂助剂生产装置</t>
  </si>
  <si>
    <t>包括PX吸附剂装置、橡塑助剂装置、5A吸附剂装置等。</t>
  </si>
  <si>
    <t xml:space="preserve">    A02152000 催化剂原料生产装置</t>
  </si>
  <si>
    <t>包括分子筛装置、特种分子筛装置、有机胺装置、铝溶胶装置、干胶粉装置、水玻璃装置、硫酸铝装置、氯化镁精加工装置、给电子体装置、贵金属回收装置、芳烃溶剂装置、氨氮污水处理装置等。</t>
  </si>
  <si>
    <t xml:space="preserve">    A02152100 催化剂检验分析评价装置</t>
  </si>
  <si>
    <t>包括炼油催化剂分析评价装置、聚烯烃催化剂分析评价装置、吸附剂分析评价装置等。</t>
  </si>
  <si>
    <t xml:space="preserve">    A02152200 辅助生产装置</t>
  </si>
  <si>
    <t>包括空气分离及液化装置、供风装置、动力装置、发电装置、供排水装置、化学水装置、循环水装置、污水汽提装置、污水处理装置、废气回收装置、油罐清洗装置、编织袋装置等。</t>
  </si>
  <si>
    <t xml:space="preserve">    A02152300 油品销售设施类</t>
  </si>
  <si>
    <t>包括油库、加油站、加气站、非油品经营设施等。</t>
  </si>
  <si>
    <t xml:space="preserve">    A02152400 橡胶设备</t>
  </si>
  <si>
    <t>包括橡胶原料加工设备、炼胶设备、挤出设备、压延设备、成型设备、硫化设备、乳胶制品和再生胶生产设备、橡胶设备辅助设备等。</t>
  </si>
  <si>
    <t xml:space="preserve">    A02152500 塑料机械</t>
  </si>
  <si>
    <t>包括塑料备料设备、塑料制品设备、塑料压延机械、注射成型机、中空吹塑成型机、吸塑成型机、挤出成型机、发泡成型机、人造革设备等。</t>
  </si>
  <si>
    <t xml:space="preserve">    A02152600 日用化学品设备</t>
  </si>
  <si>
    <t>包括洗涤用品加工机械，香料、香精及化妆品加工机械，牙膏加工机械，火柴加工机械，合成胶、动物胶、植物胶加工机械等。</t>
  </si>
  <si>
    <t xml:space="preserve">    A02152700 林产化工机械</t>
  </si>
  <si>
    <t>包括天然橡胶加工设备、木材水解设备、松香生产设备等。</t>
  </si>
  <si>
    <t xml:space="preserve">    A02152800 石油和化学工业设备零部件</t>
  </si>
  <si>
    <t xml:space="preserve">    A02159900 其他石油和化学工业设备</t>
  </si>
  <si>
    <t xml:space="preserve">   A02160000 炼焦和金属冶炼轧制设备</t>
  </si>
  <si>
    <t xml:space="preserve">    A02160100 炼焦设备</t>
  </si>
  <si>
    <t>包括炼焦炉、炼焦炉辅助设备等。</t>
  </si>
  <si>
    <t xml:space="preserve">    A02160200 炼铁设备</t>
  </si>
  <si>
    <t>包括炼铁高炉、炼铁高炉辅助设备、高炉压差发电设备、铸铁设备等。</t>
  </si>
  <si>
    <t xml:space="preserve">    A02160300 炼钢设备</t>
  </si>
  <si>
    <t>包括混铁炉、炼钢平炉、炼钢转炉、炼钢电炉、钢二次精炼设备、连续铸钢设备、炼钢炉配套设备等。</t>
  </si>
  <si>
    <t xml:space="preserve">    A02160400 有色金属冶炼设备</t>
  </si>
  <si>
    <t>包括焙烧炉、煅烧炉、烧结炉子、重金属冶炼炉、轻金属冶炼炉、稀有金属冶炼炉、电解槽、有色金属铸造设备等。</t>
  </si>
  <si>
    <t xml:space="preserve">    A02160500 铁合金设备</t>
  </si>
  <si>
    <t>包括铁合金高炉、铁合金电炉、铁合金浇铸设备等。</t>
  </si>
  <si>
    <t xml:space="preserve">    A02160600 金属轧制机械及拉拔设备</t>
  </si>
  <si>
    <t>包括金属开坯轧机，型材轧机，板材、带材和箔材轧机，管材轧机，线材轧机，特殊轧机，轧机辅助设备，拉拔设备和制绳设备等。</t>
  </si>
  <si>
    <t xml:space="preserve">    A02160700 冶金专用车辆</t>
  </si>
  <si>
    <t>包括铁水车、铸锭车、料槽车、烧结车、渣罐车、保温车、混铁车、矿渣车等。</t>
  </si>
  <si>
    <t xml:space="preserve">    A02160800 炼焦和金属冶炼轧制设备零部件</t>
  </si>
  <si>
    <t xml:space="preserve">    A02169900 其他炼焦和金属冶炼轧制设备</t>
  </si>
  <si>
    <t>包括冷却设备(冶炼用)、连续铸造设备、冶炼辅助设备、金属制品加工设备、金属铸造设备等。</t>
  </si>
  <si>
    <t xml:space="preserve">   A02170000 电力工业设备</t>
  </si>
  <si>
    <t xml:space="preserve">    A02170100 电站锅炉及辅助设备</t>
  </si>
  <si>
    <t>包括锅炉本体、锅炉辅助设备、化学水处理设备、排污及疏水设备、除尘除灰设备等。</t>
  </si>
  <si>
    <t xml:space="preserve">    A02170200 汽轮发电机组</t>
  </si>
  <si>
    <t>包括汽轮机本体、发电机本体、汽轮发电机组辅助设备等。</t>
  </si>
  <si>
    <t xml:space="preserve">    A02170300 水轮发电机组</t>
  </si>
  <si>
    <t>包括水轮机本体、水轮发电机、水轮发电机组辅助设备等。</t>
  </si>
  <si>
    <t xml:space="preserve">    A02170400 输电线路</t>
  </si>
  <si>
    <t>包括铁塔输电线路、铁杆输电线路、水泥杆输电线路、木杆输电线路、电缆输电线路等。</t>
  </si>
  <si>
    <t xml:space="preserve">    A02170500 配电线路</t>
  </si>
  <si>
    <t>包括铁杆配电线路、水泥杆配电线路、木杆配电线路、电缆配电线路等。</t>
  </si>
  <si>
    <t xml:space="preserve">    A02170600 变电设备</t>
  </si>
  <si>
    <t>组</t>
  </si>
  <si>
    <t xml:space="preserve">    A02170700 电力专用自动化控制设备</t>
  </si>
  <si>
    <t>包括电站自动化控制设备、电力远动装置等。</t>
  </si>
  <si>
    <t xml:space="preserve">    A02170800 架线设备</t>
  </si>
  <si>
    <t>包括张力放线机、液压倒装铁塔联动装置、机动绞盘等。</t>
  </si>
  <si>
    <t xml:space="preserve">    A02170900 电站制氢设备</t>
  </si>
  <si>
    <t xml:space="preserve">    A02171000 电力工业设备零部件</t>
  </si>
  <si>
    <t xml:space="preserve">    A02179900 其他电力工业设备</t>
  </si>
  <si>
    <t>包括输电用设备、变压器设备、电工绝缘处理设备、电机设备、电焊机与焊条设备、酸性蓄电池设备、碱性蓄电池设备、低压电器设备、电线电缆设备、绝缘材料设备、电材设备等。</t>
  </si>
  <si>
    <t xml:space="preserve">   A02180000 非金属矿物制品工业设备</t>
  </si>
  <si>
    <t xml:space="preserve">    A02180100 水泥及水泥制品设备</t>
  </si>
  <si>
    <t>包括水泥及硅酸盐用炉窑、水泥设备、水泥制品设备等。</t>
  </si>
  <si>
    <t xml:space="preserve">    A02180200 玻璃及玻璃制品制造设备</t>
  </si>
  <si>
    <t>包括平板玻璃制造设备、玻璃纤维生产设备、玻璃棉设备、玻璃钢设备、工业技术玻璃设备、玻璃制品加工设备、日用玻璃制品、玻璃包装容器制造设备等。</t>
  </si>
  <si>
    <t xml:space="preserve">    A02180300 陶瓷制品生产设备</t>
  </si>
  <si>
    <t>包括陶瓷制品成型设备、陶瓷制品备料设备、陶瓷制品施釉设备等。</t>
  </si>
  <si>
    <t xml:space="preserve">    A02180400 墙体、地面材料</t>
  </si>
  <si>
    <t>包括砖瓦坯、条加工设备，水磨石制坯机械，砖和砌块成型设备，制瓦机，石膏板生产设备，加气混凝土生产设备等。</t>
  </si>
  <si>
    <t xml:space="preserve">    A02180500 石棉、耐火制品及其他非金属矿物制品设备</t>
  </si>
  <si>
    <t>包括石棉制品设备、铸石制品设备、陶粒生产设备、沥青毡生产设备、饰墙材料生产设备、耐火材料生产设备、炭素制品生产设备等。</t>
  </si>
  <si>
    <t xml:space="preserve">    A02180600 非金属矿物切削加工设备</t>
  </si>
  <si>
    <t>包括光学材料和玻璃加工机床、石材加工机床、水泥等非金属矿物制品加工机床等。</t>
  </si>
  <si>
    <t xml:space="preserve">    A02180700 非金属矿物制品工业设备零部件</t>
  </si>
  <si>
    <t xml:space="preserve">    A02189900 其他非金属矿物制品工业设备</t>
  </si>
  <si>
    <t>包括橡胶、塑料加工设备等。</t>
  </si>
  <si>
    <t xml:space="preserve">   A02190000 核工业设备</t>
  </si>
  <si>
    <t xml:space="preserve">    A02190100 核反应堆设备</t>
  </si>
  <si>
    <t>包括核反应堆系统、反应堆监测控制系统、反应堆保护系统等。</t>
  </si>
  <si>
    <t xml:space="preserve">    A02190200 核用矿冶设备</t>
  </si>
  <si>
    <t>包括放射性分选机、分级设备、核用水冶设备、放射性矿山设备等。</t>
  </si>
  <si>
    <t xml:space="preserve">    A02190300 核电站设备</t>
  </si>
  <si>
    <t>包括核电站一回路系统、核电站二回路系统、核电辅助系统设备、核燃料运输贮存与装卸系统、放射性废物处理系统等。</t>
  </si>
  <si>
    <t xml:space="preserve">    A02190400 核燃料循环设备</t>
  </si>
  <si>
    <t>包括铀转化设备、铀浓缩设备、元件设备、后处理设备、放射性废物处置处理设备等。</t>
  </si>
  <si>
    <t xml:space="preserve">    A02190500 核地勘设备</t>
  </si>
  <si>
    <t xml:space="preserve">    A02190600 核聚变试验装置</t>
  </si>
  <si>
    <t xml:space="preserve">    A02190700 核技术应用设备</t>
  </si>
  <si>
    <t>包括辐照装置设备、加速器设备、核探测设备等。</t>
  </si>
  <si>
    <t xml:space="preserve">    A02190800 核工业设备零部件</t>
  </si>
  <si>
    <t xml:space="preserve">    A02199900 其他核工业设备</t>
  </si>
  <si>
    <t xml:space="preserve">   A02200000 航空航天工业设备</t>
  </si>
  <si>
    <t xml:space="preserve">    A02200100 飞机、火箭、导弹、卫星总装调试设备</t>
  </si>
  <si>
    <t>包括火箭、导弹总装调试设备，卫星总装调试设备，飞机总装调试设备等。</t>
  </si>
  <si>
    <t xml:space="preserve">    A02200200 控制、遥测、能源、制导系统用设备</t>
  </si>
  <si>
    <t>包括控制系统、遥测系统、供配电测试、加注专用设备等。</t>
  </si>
  <si>
    <t xml:space="preserve">    A02200300 人造卫星</t>
  </si>
  <si>
    <t xml:space="preserve">    A02200400 弹（星）体加工设备</t>
  </si>
  <si>
    <t>包括弹体加工设备、星体加工设备等。</t>
  </si>
  <si>
    <t xml:space="preserve">    A02200500 发动机设备</t>
  </si>
  <si>
    <t>包括固体发动机设备、液体发动机设备等。</t>
  </si>
  <si>
    <t xml:space="preserve">    A02200600 驾驶系统和惯性器件设备</t>
  </si>
  <si>
    <t>包括自动驾驶仪设备、平台陀螺设备、伺服机构设备、舵机设备等。</t>
  </si>
  <si>
    <t xml:space="preserve">    A02200700 战斗部设备</t>
  </si>
  <si>
    <t xml:space="preserve">    A02200800 火工品设备</t>
  </si>
  <si>
    <t xml:space="preserve">    A02200900 制造地面系统设备</t>
  </si>
  <si>
    <t xml:space="preserve">    A02201000 试验设备</t>
  </si>
  <si>
    <t>包括环境模拟试验设备、空气动力试验设备等。</t>
  </si>
  <si>
    <t xml:space="preserve">    A02201100 航天专用工艺设备</t>
  </si>
  <si>
    <t>包括整星器包装箱、特种集装箱等。</t>
  </si>
  <si>
    <t xml:space="preserve">    A02201200 全弹发动机试车台</t>
  </si>
  <si>
    <t>包括全弹试车台、液体发动机试车台、冲压发动机试车台、固体发动机试车台、高空试车台、组成件试车台、氢氧发动机试车台等。</t>
  </si>
  <si>
    <t xml:space="preserve">    A02201300 地面飞行训练器</t>
  </si>
  <si>
    <t xml:space="preserve">    A02201400 航天产品用特种车</t>
  </si>
  <si>
    <t>包括发电乘务车、铁路槽车、公路槽车、火工品运输车等。</t>
  </si>
  <si>
    <t xml:space="preserve">    A02201500 航空航天工业设备零部件</t>
  </si>
  <si>
    <t xml:space="preserve">    A02209900 其他航空航天工业设备</t>
  </si>
  <si>
    <t xml:space="preserve">   A02210000 工程机械</t>
  </si>
  <si>
    <t xml:space="preserve">    A02210100 挖掘机械</t>
  </si>
  <si>
    <t>包括大型挖掘机、中型挖掘机、小型挖掘机、斗轮挖掘机、挖掘装载机等。</t>
  </si>
  <si>
    <t xml:space="preserve">    A02210200 铲土运输机械</t>
  </si>
  <si>
    <t>包括推土机、装载机、铲运机、平地机、非公路自卸车等。</t>
  </si>
  <si>
    <t xml:space="preserve">    A02210300 工程起重机械</t>
  </si>
  <si>
    <t>包括汽车起重机、全地面起重机、履带式起重机、轮胎式起重机、随车起重机、塔式起重机、施工升降机、建筑卷扬机等。</t>
  </si>
  <si>
    <t xml:space="preserve">    A02210400 工业车辆</t>
  </si>
  <si>
    <t>包括内燃叉车、蓄电池叉车、托盘堆垛车、侧面叉车、越野叉车、拣选车、伸缩臂叉车、集装箱叉车、牵引车、平台搬运车、手动液压搬运车等。</t>
  </si>
  <si>
    <t xml:space="preserve">    A02210500 压实机械</t>
  </si>
  <si>
    <t>包括静碾压路机、震动压路机、轮胎压路机、夯实机等。</t>
  </si>
  <si>
    <t xml:space="preserve">    A02210600 路面及养护机械</t>
  </si>
  <si>
    <t>包括路面基础施工机械、沥青路面施工机械、水泥路面施工机械、路面养护机械等。</t>
  </si>
  <si>
    <t xml:space="preserve">    A02210700 桩工机械</t>
  </si>
  <si>
    <t>包括旋挖钻机、柴油打桩机、柴油锤式打桩机、振动沉拔桩锤、振动沉拔桩架、压桩机、螺旋钻孔机、成孔机、振冲器、落锤打桩机等。</t>
  </si>
  <si>
    <t xml:space="preserve">    A02210800 混凝土机械</t>
  </si>
  <si>
    <t>包括混凝土输送泵、混凝土布料杆、水泥搅拌站、混凝土搅拌运输车、混凝土振动器、混凝土浇注机械、混凝土制品机械等。</t>
  </si>
  <si>
    <t xml:space="preserve">    A02210900 凿岩与掘进机械</t>
  </si>
  <si>
    <t>包括凿岩机、钻车、钻机、全断面隧道掘进机、非开挖设备、凿岩辅助设备、破碎机等。</t>
  </si>
  <si>
    <t xml:space="preserve">    A02211000 钢筋及预应力机械</t>
  </si>
  <si>
    <t>包括钢筋强化机械、钢筋加工机械、钢筋连接机械、钢筋预应力机械等。</t>
  </si>
  <si>
    <t xml:space="preserve">    A02211100 气动工具</t>
  </si>
  <si>
    <t>件</t>
  </si>
  <si>
    <t>包括回转式气动工具、冲击式气动工具、气动马达等。</t>
  </si>
  <si>
    <t xml:space="preserve">    A02211200 装修与高处作业机械</t>
  </si>
  <si>
    <t>包括灰浆制备及喷吐机械、涂料喷刷机械、油漆制备及喷涂机械、地面装修机械、屋面装修机械、高处作业吊篮及擦窗机、高处作业平台、高处作业车、建筑装修机具等。</t>
  </si>
  <si>
    <t xml:space="preserve">    A02211300 工程机械零部件</t>
  </si>
  <si>
    <t>包括液压件、传动件、行走部件、驾驶室设备、工程机械仪表及控制设备等。</t>
  </si>
  <si>
    <t xml:space="preserve">    A02219900 其他工程机械</t>
  </si>
  <si>
    <t xml:space="preserve">   A02220000 农业和林业机械</t>
  </si>
  <si>
    <t xml:space="preserve">    A02220100 拖拉机</t>
  </si>
  <si>
    <t>包括轮式拖拉机、履带拖拉机（含半履带式拖拉机）、手扶拖拉机等。</t>
  </si>
  <si>
    <t xml:space="preserve">    A02220200 土壤耕整机械</t>
  </si>
  <si>
    <t>包括耕地机械、整地机械、林地清理机械等。</t>
  </si>
  <si>
    <t xml:space="preserve">    A02220300 种植施肥机械</t>
  </si>
  <si>
    <t>包括播种机械、育苗机械、栽植机械、施肥机械、地膜机械等。</t>
  </si>
  <si>
    <t xml:space="preserve">    A02220400 植物管理机械</t>
  </si>
  <si>
    <t>包括中耕机械、植保机械、修剪机械等。</t>
  </si>
  <si>
    <t xml:space="preserve">    A02220500 园林机械</t>
  </si>
  <si>
    <t>包括乔木管护设备、灌木管护设备、庭院用微型设备等。</t>
  </si>
  <si>
    <t xml:space="preserve">    A02220600 农作物及林特产品收获机械</t>
  </si>
  <si>
    <t>包括谷物收获机、玉米收获机、棉麻作物收获机、果实收获机、蔬菜收获机、花卉（茶叶）采收机、籽粒作物收获机、根茎作物收获机、饲料作物收获机、茎杆收集处理机、林特产品采摘机械等。</t>
  </si>
  <si>
    <t xml:space="preserve">    A02220700 收获后处理机械</t>
  </si>
  <si>
    <t>包括脱粒机、清选机、剥壳（去皮）机、干燥机、种子加工机、仓储机械等。</t>
  </si>
  <si>
    <t xml:space="preserve">    A02220800 农林产品初加工机械</t>
  </si>
  <si>
    <t>包括磨粉（浆）机械、棉花加工机械、果蔬加工机械、茶叶加工机械、林特产品初加工机械等。</t>
  </si>
  <si>
    <t xml:space="preserve">    A02220900 农用搬运机械</t>
  </si>
  <si>
    <t>包括农用运输机械、农用装卸机械等。</t>
  </si>
  <si>
    <t xml:space="preserve">    A02221000 排灌机械</t>
  </si>
  <si>
    <t>包括水泵、喷灌机械设备等。</t>
  </si>
  <si>
    <t xml:space="preserve">    A02221100 农村可再生能源利用设备</t>
  </si>
  <si>
    <t>包括风力设备、水力设备、太阳能设备、生物制能设备等。</t>
  </si>
  <si>
    <t xml:space="preserve">    A02221200 设施农业设备</t>
  </si>
  <si>
    <t>包括日光温室设施设备、塑料大棚设施设备、连栋温室设施设备等。</t>
  </si>
  <si>
    <t xml:space="preserve">    A02221300 农用动力机械</t>
  </si>
  <si>
    <t>不包括拖拉机等。</t>
  </si>
  <si>
    <t xml:space="preserve">    A02221400 草原建设机械</t>
  </si>
  <si>
    <t>包括围栏设备、草皮破碎机、草原除雪机、毒饵撒播机、埋桩机、梳草机、起草皮机等。</t>
  </si>
  <si>
    <t xml:space="preserve">    A02221500 草料加工设备</t>
  </si>
  <si>
    <t xml:space="preserve">    A02221600 畜牧饲养机械</t>
  </si>
  <si>
    <t>包括孵化育雏设备、喂料饮水设备、清理消毒设备、网围栏等。</t>
  </si>
  <si>
    <t xml:space="preserve">    A02221700 畜禽产品采集加工机械</t>
  </si>
  <si>
    <t>包括挤奶机、剪羊毛机、牛奶分离机、储奶罐等。</t>
  </si>
  <si>
    <t xml:space="preserve">    A02221800 水产养殖机械</t>
  </si>
  <si>
    <t>包括增氧机、增氧装置或增氧系统、投饵机、投饵装置或投饵系统、网箱养殖设备、水体净化处理设备及水质监测仪器设备等。</t>
  </si>
  <si>
    <t xml:space="preserve">    A02221900 水产品捕捞和采集机械</t>
  </si>
  <si>
    <t>包括海洋捕捞机械、淡水捕捞机械、水生植物采集机械等。</t>
  </si>
  <si>
    <t xml:space="preserve">    A02222000 水产品初加工机械</t>
  </si>
  <si>
    <t>包括鱼货起、卸和冻结设备、贝类加工机械、海参加工机械、紫菜加工机械、鱼类初加工机械等。</t>
  </si>
  <si>
    <t xml:space="preserve">    A02222100 制网机械</t>
  </si>
  <si>
    <t>包括织网机、制绳机、并线机等。</t>
  </si>
  <si>
    <t xml:space="preserve">    A02222200 农业和林业机械零部件</t>
  </si>
  <si>
    <t xml:space="preserve">    A02229900 其他农业和林业机械</t>
  </si>
  <si>
    <t>包括捆草机等。</t>
  </si>
  <si>
    <t xml:space="preserve">   A02230000 木材采集和加工设备</t>
  </si>
  <si>
    <t xml:space="preserve">    A02230100 木材采伐和集运机械</t>
  </si>
  <si>
    <t>包括采伐机械、集材机、割灌机、专用运材设备等。</t>
  </si>
  <si>
    <t xml:space="preserve">    A02230200 木工机床</t>
  </si>
  <si>
    <t>包括木工车床，木工刨床，木工铣床，开榫机，木工锯机，木工钻床，榫槽机，木工磨光、抛光机，木工多用机床，木工冷压机，木工拼接机等。</t>
  </si>
  <si>
    <t xml:space="preserve">    A02230300 木质纤维加工设备</t>
  </si>
  <si>
    <t>包括造纸、粘胶纤维和人造板纤维备料机械、木制纤维备料设备、纤维加工分离机械等。</t>
  </si>
  <si>
    <t xml:space="preserve">    A02230400 人造板加工设备</t>
  </si>
  <si>
    <t>包括削片机、铺装成型机、干燥机、压机、裁边机、砂光机、施胶机、运输机、分选机、剥皮机、定心机、旋切机、卷板机、刨切机、剪板机、挖孔补节机、拼缝机、组坯机、磨浆机、后处理设备、横截机、装卸机、分板机、冷却翻板机、垫板处理设备、木片清洗机、料仓、分离器、电磁振动器、磁选装置、升降台、堆拆垛机、计量设备、浸渍干燥机、磨刀机、容器、浓度调节器、拼接板机等。</t>
  </si>
  <si>
    <t xml:space="preserve">    A02230500 木材干燥设备</t>
  </si>
  <si>
    <t>包括常规干燥设备、除湿干燥设备、真空干燥设备、太阳能干燥设备、高频干燥设备、微波干燥设备等。</t>
  </si>
  <si>
    <t xml:space="preserve">    A02230600 木材防腐设备</t>
  </si>
  <si>
    <t xml:space="preserve">    A02230700 林业生物质工程设备</t>
  </si>
  <si>
    <t xml:space="preserve">    A02230800 木材采集和加工机械零部件</t>
  </si>
  <si>
    <t xml:space="preserve">    A02239900 其他木材采集和加工机械</t>
  </si>
  <si>
    <t xml:space="preserve">   A02240000 食品加工设备</t>
  </si>
  <si>
    <t xml:space="preserve">    A02240100 制糖机械</t>
  </si>
  <si>
    <t>包括原料处理设备、提汁设备、制炼设备、废粕综合利用设备等。</t>
  </si>
  <si>
    <t xml:space="preserve">    A02240200 糕点糖果及果品加工机械</t>
  </si>
  <si>
    <t>包括糕点类原料加工机械，饼干加工机，糕点加工机，糖果加工备料机械，糖果加工成型机械，果品加工机械，糕点、糖果、果品生产线等。</t>
  </si>
  <si>
    <t xml:space="preserve">    A02240300 菜类食品加工机械</t>
  </si>
  <si>
    <t>包括蔬菜加工机械、豆制品加工机械、淀粉制品加工机械等。</t>
  </si>
  <si>
    <t xml:space="preserve">    A02240400 屠宰、肉食品及蛋品加工机械</t>
  </si>
  <si>
    <t>包括禽畜屠宰加工设备、肉类加工机械、乳品加工机械、蛋品加工设备、水产品加工机械等。</t>
  </si>
  <si>
    <t xml:space="preserve">    A02240500 食品蒸煮机械</t>
  </si>
  <si>
    <t xml:space="preserve">    A02240600 食品杀菌器械</t>
  </si>
  <si>
    <t xml:space="preserve">    A02240700 食品均质机</t>
  </si>
  <si>
    <t xml:space="preserve">    A02240800 调味品加工机械</t>
  </si>
  <si>
    <t>包括味精加工机械、酱制品加工机械、酱油加工机械、食醋加工机械等。</t>
  </si>
  <si>
    <t xml:space="preserve">    A02240900 罐头食品生产线</t>
  </si>
  <si>
    <t>包括肉类罐头加工线、蔬菜罐头加工线、水产品罐头加工线等。</t>
  </si>
  <si>
    <t xml:space="preserve">    A02241000 饮食炊事机械</t>
  </si>
  <si>
    <t xml:space="preserve">    A02241100 食品检测、监测设备</t>
  </si>
  <si>
    <t xml:space="preserve">    A02241200 食品加工设备零部件</t>
  </si>
  <si>
    <t xml:space="preserve">    A02249900 其他食品加工设备</t>
  </si>
  <si>
    <t xml:space="preserve">   A02250000 饮料加工设备</t>
  </si>
  <si>
    <t xml:space="preserve">    A02250100 酿酒设备</t>
  </si>
  <si>
    <t>包括通用酿酒设备、啤酒制造设备、白酒制造设备、黄酒制造设备、果酒制造设备、食用酒精制造设备等。</t>
  </si>
  <si>
    <t xml:space="preserve">    A02250200 无醇饮料加工设备</t>
  </si>
  <si>
    <t>包括冷饮设备，咖啡、可可加工设备，茶饮料加工设备，果汁加工设备，饮用水加工设备等。</t>
  </si>
  <si>
    <t xml:space="preserve">    A02250300 饮料加工设备零部件</t>
  </si>
  <si>
    <t xml:space="preserve">    A02259900 其他饮料加工设备</t>
  </si>
  <si>
    <t xml:space="preserve">   A02260000 烟草加工设备</t>
  </si>
  <si>
    <t xml:space="preserve">    A02260100 烟用加温加湿机械</t>
  </si>
  <si>
    <t>包括回潮机、微波回软设备、洗梗机等。</t>
  </si>
  <si>
    <t xml:space="preserve">    A02260200 烟用解把机械</t>
  </si>
  <si>
    <t>包括解把机、松散机、松包机等。</t>
  </si>
  <si>
    <t xml:space="preserve">    A02260300 烟用除杂、筛分机械</t>
  </si>
  <si>
    <t>包括筛分机、筛砂机、剔除机、除杂设备、除麻丝机、梗签分离机等。</t>
  </si>
  <si>
    <t xml:space="preserve">    A02260400 烟用叶梗分离机械</t>
  </si>
  <si>
    <t>包括打叶机、风分机等。</t>
  </si>
  <si>
    <t xml:space="preserve">    A02260500 烟用烘烤机械</t>
  </si>
  <si>
    <t>包括烟梗烤机、烟片烤机、自助烟烘干机、碎烟干燥机等。</t>
  </si>
  <si>
    <t xml:space="preserve">    A02260600 烟用预压打包机械</t>
  </si>
  <si>
    <t>包括预压机、打包机等。</t>
  </si>
  <si>
    <t xml:space="preserve">    A02260700 烟用开（拆）包机械</t>
  </si>
  <si>
    <t>包括拆箱机、开包机等。</t>
  </si>
  <si>
    <t xml:space="preserve">    A02260800 烟用叶片分切机械</t>
  </si>
  <si>
    <t>包括切片机等。</t>
  </si>
  <si>
    <t xml:space="preserve">    A02260900 烟用切丝机械</t>
  </si>
  <si>
    <t>包括直刃滚刀式切（梗）丝机、曲刃滚刀式切（梗）丝机等。</t>
  </si>
  <si>
    <t xml:space="preserve">    A02261000 烟用烘丝机械</t>
  </si>
  <si>
    <t>包括烘丝机、烘（梗）丝机等。</t>
  </si>
  <si>
    <t xml:space="preserve">    A02261100 烟用冷却机械</t>
  </si>
  <si>
    <t>包括振动式烟丝冷却机、带式烟丝冷却机等。</t>
  </si>
  <si>
    <t xml:space="preserve">    A02261200 烟用香精香料调配及加料加香机械</t>
  </si>
  <si>
    <t>包括加香机、加料机、糖香料厨房设备等。</t>
  </si>
  <si>
    <t xml:space="preserve">    A02261300 烟用压梗机械</t>
  </si>
  <si>
    <t>包括压梗机等。</t>
  </si>
  <si>
    <t xml:space="preserve">    A02261400 烟丝膨胀机械</t>
  </si>
  <si>
    <t>包括二氧化碳烟丝膨胀装置、KC-2介质烟丝膨胀装置、氮气烟丝膨胀装置、气流式烟丝膨胀装置等。</t>
  </si>
  <si>
    <t xml:space="preserve">    A02261500 烟丝输送机械</t>
  </si>
  <si>
    <t>包括喂料机，喂丝机，吸丝机，送丝系统，储存输送系统，虑棒发射、接收系统等。</t>
  </si>
  <si>
    <t xml:space="preserve">    A02261600 再造烟叶机械</t>
  </si>
  <si>
    <t>包括薄片生产设备等。</t>
  </si>
  <si>
    <t xml:space="preserve">    A02261700 烟用卷接机械</t>
  </si>
  <si>
    <t>包括卷烟机、接装机、装盘机、卸盘机、卷接机组等。</t>
  </si>
  <si>
    <t xml:space="preserve">    A02261800 烟用包装机械</t>
  </si>
  <si>
    <t>包括包装机组、包装机、小包机、条包机、小包存储器等。</t>
  </si>
  <si>
    <t xml:space="preserve">    A02261900 烟用滤棒成型机</t>
  </si>
  <si>
    <t>包括开松上胶机、虑棒成型机组等。</t>
  </si>
  <si>
    <t xml:space="preserve">    A02262000 烟用装封箱机</t>
  </si>
  <si>
    <t>包括封箱机、装箱机、条盒提升机、条盒输送机、条盒方向转换机、封装箱机等。</t>
  </si>
  <si>
    <t xml:space="preserve">    A02262100 废烟支、烟丝回收装置</t>
  </si>
  <si>
    <t>包括废烟支处理机等。</t>
  </si>
  <si>
    <t xml:space="preserve">    A02262200 烟草加工机械零部件</t>
  </si>
  <si>
    <t xml:space="preserve">    A02269900 其他烟草加工机械</t>
  </si>
  <si>
    <t>包括配叶机、碎叶分离机、贮叶配叶机、烟丝金属探测器等。</t>
  </si>
  <si>
    <t xml:space="preserve">   A02270000 粮油作物和饲料加工设备</t>
  </si>
  <si>
    <t xml:space="preserve">    A02270100 通用清理机械</t>
  </si>
  <si>
    <t>包括筛、去石机等。</t>
  </si>
  <si>
    <t xml:space="preserve">    A02270200 碾米机械</t>
  </si>
  <si>
    <t>包括原料清理设备、脱壳分离设备、碾米机、涮米设备、联合碾米设备、玉米加工设备等。</t>
  </si>
  <si>
    <t xml:space="preserve">    A02270300 面粉加工设备</t>
  </si>
  <si>
    <t>包括原料清理设备、磨粉设备、筛粉机、清粉机、松粉机、撞击机、打麸机、刷麸机等。</t>
  </si>
  <si>
    <t xml:space="preserve">    A02270400 榨油机械</t>
  </si>
  <si>
    <t>包括原料清理设备、压胚设备、软化设备、压饼机、榨油机、蒸炒锅等。</t>
  </si>
  <si>
    <t xml:space="preserve">    A02270500 油脂浸出机械</t>
  </si>
  <si>
    <t>包括浸出器、蒸发器、汽提塔、脱溶机、脱臭机、蒸脱机、烘干机和干燥机、尾气吸收装置等。</t>
  </si>
  <si>
    <t xml:space="preserve">    A02270600 油脂精炼设备</t>
  </si>
  <si>
    <t>包括锅、脱臭塔、脱臭炉、油碱比配机、混合机械、罐、油液捕集器等。</t>
  </si>
  <si>
    <t xml:space="preserve">    A02270700 饲料加工设备</t>
  </si>
  <si>
    <t>包括混合及配料设备、颗粒压制设备、饲料加工机械及机组等。</t>
  </si>
  <si>
    <t xml:space="preserve">    A02270800 食品油脂加工设备</t>
  </si>
  <si>
    <t>包括油料蛋白生产设备、花生蛋白生产设备、起酥油设备、人造奶油设备等。</t>
  </si>
  <si>
    <t xml:space="preserve">    A02270900 粮油作物和饲料加工设备零部件</t>
  </si>
  <si>
    <t xml:space="preserve">    A02279900 其他粮油作物和饲料加工设备</t>
  </si>
  <si>
    <t>包括谷物、油籽加工专用机械设备，粮、油仓储，打包、灌包专用机械，制盐机械等。</t>
  </si>
  <si>
    <t xml:space="preserve">   A02280000 纺织设备</t>
  </si>
  <si>
    <t xml:space="preserve">    A02280100 化纤机械</t>
  </si>
  <si>
    <t>包括抽丝设备、维纶设备、腈纶设备、涤纶设备、绵纶设备、丙纶设备、纤维素纤维设备等。</t>
  </si>
  <si>
    <t xml:space="preserve">    A02280200 棉纺织机械</t>
  </si>
  <si>
    <t>包括棉开松设备、分梳机、并条机、纱机、纺纱机、捻线机、棉纱处理设备、织机等。</t>
  </si>
  <si>
    <t xml:space="preserve">    A02280300 毛纺织机械</t>
  </si>
  <si>
    <t>包括毛处理设备、毛条设备、毛纺设备、捻机、毛纱处理设备、毛织机、绒线设备等。</t>
  </si>
  <si>
    <t xml:space="preserve">    A02280400 麻纺织机械</t>
  </si>
  <si>
    <t>包括麻处理设备、分梳机、并条机、麻纺机、麻织机等。</t>
  </si>
  <si>
    <t xml:space="preserve">    A02280500 丝绸机械及绢纺机械</t>
  </si>
  <si>
    <t>包括准备设备、缫丝设备、丝织设备、绢纺设备、抽丝纱设备等。</t>
  </si>
  <si>
    <t xml:space="preserve">    A02280600 针织机械</t>
  </si>
  <si>
    <t>包括单动针纬编机、联动针纬编机、经编机等。</t>
  </si>
  <si>
    <t xml:space="preserve">    A02280700 染整机械</t>
  </si>
  <si>
    <t>包括印染后整理设备、针织品染色整理设备等。</t>
  </si>
  <si>
    <t xml:space="preserve">    A02280800 非织造织物设备</t>
  </si>
  <si>
    <t>包括开松混棉设备、给棉设备、成网设备、梳理设备、交叉铺网设备、浸渍设备、烘燥设备、上胶设备、针刺设备、水刺设备、切边设备、成卷设备、直接纺丝设备、熔喷设备、非织造布辅机设备等。</t>
  </si>
  <si>
    <t xml:space="preserve">    A02280900 毛毯加工机械</t>
  </si>
  <si>
    <t>包括准备设备、处理设备、染整机械等。</t>
  </si>
  <si>
    <t xml:space="preserve">    A02281000 纺织设备零部件</t>
  </si>
  <si>
    <t xml:space="preserve">    A02289900 其他纺织设备</t>
  </si>
  <si>
    <t>包括织造通用装置、缝编机、钩编机等。</t>
  </si>
  <si>
    <t xml:space="preserve">   A02290000 缝纫、服饰、制革和毛皮加工设备</t>
  </si>
  <si>
    <t xml:space="preserve">    A02290100 缝纫机</t>
  </si>
  <si>
    <t>包括民用缝纫机、工业缝纫机等。</t>
  </si>
  <si>
    <t xml:space="preserve">    A02290200 服装加工机械</t>
  </si>
  <si>
    <t>包括剪裁机械、粘合机、压胶机、制领机械、整烫设备、大臼扣机、服装打号码机、商标机等。</t>
  </si>
  <si>
    <t xml:space="preserve">    A02290300 羽绒加工设备</t>
  </si>
  <si>
    <t>包括预分机、除灰机、洗毛机、脱水机、烘毛机、分毛机、冷却机、拼堆机等。</t>
  </si>
  <si>
    <t xml:space="preserve">    A02290400 工业洗涤机械</t>
  </si>
  <si>
    <t>包括10KG以上干洗机、10KG以上洗衣脱水机、10KG以上烘干机、烫平机、折叠机、隧道洗涤机组、后整理整烫定型设备（各种夹机人像机）、洗衣工厂用辅助设备（去渍台、输送线、吊挂线）等。</t>
  </si>
  <si>
    <t xml:space="preserve">    A02290500 制鞋机械</t>
  </si>
  <si>
    <t>包括下料机械、片帮机械、缝外线机、缝内线机、胶粘机、压合机、绷机、成型机、钉鞋眼机、烫平机械等。</t>
  </si>
  <si>
    <t xml:space="preserve">    A02290600 制帽机械</t>
  </si>
  <si>
    <t xml:space="preserve">    A02290700 制革机械</t>
  </si>
  <si>
    <t>包括制革准备机械、磨革机、打光机、拉伸机械、平展机械、干燥机、烫革机械、皮革轧花机等。</t>
  </si>
  <si>
    <t xml:space="preserve">    A02290800 毛皮加工机械</t>
  </si>
  <si>
    <t>包括毛皮去肉机、剪毛机、烫毛机、梳毛机、干铲机、毛皮挤油机、刷酸机、毛皮削匀机、毛皮拉伸机等。</t>
  </si>
  <si>
    <t xml:space="preserve">    A02290900 皮革制品加工机械</t>
  </si>
  <si>
    <t>包括皮箱接头机等。</t>
  </si>
  <si>
    <t xml:space="preserve">    A02291000 缝纫、服饰、制革和毛皮加工机械零部件</t>
  </si>
  <si>
    <t xml:space="preserve">    A02299900 其他缝纫、服饰、制革和毛皮加工机械</t>
  </si>
  <si>
    <t xml:space="preserve">   A02300000 造纸和印刷机械</t>
  </si>
  <si>
    <t xml:space="preserve">    A02300100 造纸机械</t>
  </si>
  <si>
    <t>包括制浆设备、打浆设备、洗浆机械、筛选设备、漂白设备、造纸机、造纸完成机械、加工纸设备、造纸辅机等。</t>
  </si>
  <si>
    <t xml:space="preserve">    A02300200 图像制版机械</t>
  </si>
  <si>
    <t xml:space="preserve">    A02300300 文字制版机械</t>
  </si>
  <si>
    <t xml:space="preserve">    A02300400 照排设备</t>
  </si>
  <si>
    <t xml:space="preserve">    A02300500 盲文印刷机</t>
  </si>
  <si>
    <t xml:space="preserve">    A02300600 装订机械</t>
  </si>
  <si>
    <t xml:space="preserve">    A02300700 数码印刷机</t>
  </si>
  <si>
    <t xml:space="preserve">    A02300800 造纸纵切机</t>
  </si>
  <si>
    <t xml:space="preserve">    A02300900 切纸机</t>
  </si>
  <si>
    <t xml:space="preserve">    A02301000 切割机</t>
  </si>
  <si>
    <t xml:space="preserve">    A02301100 盘纸分切机</t>
  </si>
  <si>
    <t xml:space="preserve">    A02301200 切蜡光纸机</t>
  </si>
  <si>
    <t xml:space="preserve">    A02301300 裁纸机</t>
  </si>
  <si>
    <t xml:space="preserve">    A02309900 其他造纸和印刷机械</t>
  </si>
  <si>
    <t xml:space="preserve">   A02310000 化学药品和中药设备</t>
  </si>
  <si>
    <t xml:space="preserve">    A02310100 化学原料药加工机械</t>
  </si>
  <si>
    <t>包括摇瓶机、结晶设备、发酵设备等。</t>
  </si>
  <si>
    <t xml:space="preserve">    A02310200 制剂机械</t>
  </si>
  <si>
    <t>包括片剂机械，水针机械，粉、针机械，大输液机械，酊水、糖浆剂设备，药膜机械，软膏机械，胶囊设备，丸剂机械，颗粒剂机械等。</t>
  </si>
  <si>
    <t xml:space="preserve">    A02310300 中药机械</t>
  </si>
  <si>
    <t>包括中药饮片加工机械、提取机械等。</t>
  </si>
  <si>
    <t xml:space="preserve">    A02310400 药瓶洗理机械</t>
  </si>
  <si>
    <t>包括洗瓶机、理瓶机、供瓶机、输瓶机等。</t>
  </si>
  <si>
    <t xml:space="preserve">    A02310500 药用干燥设备</t>
  </si>
  <si>
    <t>包括真空干燥设备、喷雾干燥设备、气流干燥设备、沸腾干燥设备、冷冻干燥设备、热风干燥设备、双锥干燥设备、中药干燥设备等。</t>
  </si>
  <si>
    <t xml:space="preserve">    A02310600 制药蒸发设备和浓缩设备</t>
  </si>
  <si>
    <t>包括标准式蒸发器、薄膜式蒸发器、刮板式蒸发器、浓缩设备、列管式蒸发器、离心薄膜蒸发器等。</t>
  </si>
  <si>
    <t xml:space="preserve">    A02310700 药品专用包装机械</t>
  </si>
  <si>
    <t>包括片丸药包装机械、胶囊分装机械等。</t>
  </si>
  <si>
    <t xml:space="preserve">    A02310800 粉碎、筛粉设备</t>
  </si>
  <si>
    <t>包括粉碎设备、磨粉设备、球磨机、胶体磨设备、圆盘粉筛机、金钢砂磨设备等。</t>
  </si>
  <si>
    <t xml:space="preserve">    A02310900 化学药品和中药设备零部件</t>
  </si>
  <si>
    <t xml:space="preserve">    A02319900 其他化学药品和中药设备</t>
  </si>
  <si>
    <t xml:space="preserve">   A02320000 医疗设备</t>
  </si>
  <si>
    <t xml:space="preserve">    A02320100 手术器械</t>
  </si>
  <si>
    <t>包括基础外科手术器械、显微外科手术器械、神经外科手术器械、眼科手术器械、耳鼻喉科手术器械、口腔科手术器械、胸腔心血管外科手术器械、腹部外科手术器械、泌尿肛肠外科手术器械、矫形外科（骨科）手术器械、儿科手术器械、妇产科手术器械、计划生育科手术器械、注射穿刺器械、烧伤（整形）科手术器械等。</t>
  </si>
  <si>
    <t xml:space="preserve">    A02320200 普通诊察器械</t>
  </si>
  <si>
    <t>包括体温表、血压计、听诊器、诊察辅助器械等。</t>
  </si>
  <si>
    <t xml:space="preserve">    A02320300 医用电子生理参数检测仪器设备</t>
  </si>
  <si>
    <t>包括心电诊断仪器，脑电诊断仪器，肌电诊断仪器，眼电诊断仪器，监护仪器，生理参数遥测仪器，生理记录仪器，呼吸功能及气体分析测定装置，血流量、容量测定装置，电子体温测定装置，电子血压测定装置，运动生理参数测定装置，心音诊断仪器，心磁图仪器，心输出量测定仪器等。</t>
  </si>
  <si>
    <t xml:space="preserve">    A02320400 医用光学仪器</t>
  </si>
  <si>
    <t>包括眼科光学仪器、手术显微镜及放大镜、眼科矫治和防护器具等。</t>
  </si>
  <si>
    <t xml:space="preserve">    A02320500 医用超声波仪器及设备</t>
  </si>
  <si>
    <t>包括超声诊断仪器、超声治疗设备、超声生理参数测量、分析设备等。</t>
  </si>
  <si>
    <t xml:space="preserve">    A02320600 医用激光仪器及设备</t>
  </si>
  <si>
    <t>包括激光仪器、激光检测仪器等。</t>
  </si>
  <si>
    <t xml:space="preserve">    A02320700 医用内窥镜</t>
  </si>
  <si>
    <t>包括硬式内窥镜、纤维内窥镜、医用内窥镜附属设备等。</t>
  </si>
  <si>
    <t xml:space="preserve">    A02320800 物理治疗、康复及体育治疗仪器设备</t>
  </si>
  <si>
    <t>包括电疗仪器，微波及射频治疗设备，光疗仪器，水疗设备，体疗仪器，高、低压氧仓，蜡疗设备，热疗设备，磁疗设备，力疗设备/器具等。</t>
  </si>
  <si>
    <t xml:space="preserve">    A02320900 中医器械设备</t>
  </si>
  <si>
    <t>包括中医诊断设备，中医治疗设备，中医预防、康复设备等。</t>
  </si>
  <si>
    <t xml:space="preserve">    A02321000 医用磁共振设备</t>
  </si>
  <si>
    <t>包括磁共振成像装置等。</t>
  </si>
  <si>
    <t xml:space="preserve">    A02321100 医用磁共振设备辅助装置</t>
  </si>
  <si>
    <t>包括磁共振造影注射装置、磁共振辅助刺激系统、磁共振定位装置等。</t>
  </si>
  <si>
    <t xml:space="preserve">    A02321200 医用X线诊断设备</t>
  </si>
  <si>
    <t>包括数字化X线诊断设备、X线断层诊断设备、X线电子计算机断层扫描装置等。</t>
  </si>
  <si>
    <t xml:space="preserve">    A02321300 医用X线附属设备及部件</t>
  </si>
  <si>
    <t>包括造影剂注射装置、医用影像显示器等。</t>
  </si>
  <si>
    <t xml:space="preserve">    A02321400 医用放射射线治疗设备</t>
  </si>
  <si>
    <t>包括医用高能放射治疗设备、核医学治疗设备、X线治疗设备、放射性核素成像设备、粒子植入治疗系统、放疗模拟及图像引导系统、放疗配套器械等。</t>
  </si>
  <si>
    <t xml:space="preserve">    A02321500 核医学诊断设备</t>
  </si>
  <si>
    <t>包括单光子发射计算机断层成像设备、单光子发射计算机断层扫描系统、正电子发射断层成像系统、放射性核素扫描仪、核素扫描机、医用核素检测设备等。</t>
  </si>
  <si>
    <t xml:space="preserve">    A02321600 核医学诊断设备辅助装置</t>
  </si>
  <si>
    <t>包括PET自动给药系统等</t>
  </si>
  <si>
    <t xml:space="preserve">    A02321700 医用射线防护设备</t>
  </si>
  <si>
    <t>包括医用射线防护用具及装置等。</t>
  </si>
  <si>
    <t xml:space="preserve">    A02321800 医用射线监检测设备及用具</t>
  </si>
  <si>
    <t>包括医用射线专用检测仪器等。</t>
  </si>
  <si>
    <t xml:space="preserve">    A02321900 临床检验设备</t>
  </si>
  <si>
    <t>包括分子生物学分析设备、采样设备和器械、样本前处理设备、电解质及血气分析设备、免疫学设备，生化分析设备，微生物学设备，细胞核组织培养设备，血液学设备，输血设备，尿液化验设备，病理学器具、设备，实验室辅助器具、设施及设备，特殊实验设备等。</t>
  </si>
  <si>
    <t xml:space="preserve">    A02322000 药房设备及器具</t>
  </si>
  <si>
    <t>包括药品贮藏设备、发药机、摆药机、中药制备设备及器具等。</t>
  </si>
  <si>
    <t xml:space="preserve">    A02322100 体外循环设备</t>
  </si>
  <si>
    <t>包括血液分离、处理、贮存设备、心肺流转设备、人工心肺机、人工心肺设备、血液透析装置、血液净化设备辅助装置、腹膜透析装置、人工肝支持系统等。</t>
  </si>
  <si>
    <t xml:space="preserve">    A02322200 人工脏器及功能辅助装置</t>
  </si>
  <si>
    <t>包括人工心脏瓣膜、人造管腔、人工器官、器官缺损修补材料等。</t>
  </si>
  <si>
    <t xml:space="preserve">    A02322300 假肢装置及部件</t>
  </si>
  <si>
    <t>包括假肢等。</t>
  </si>
  <si>
    <t xml:space="preserve">    A02322400 手术室设备及附件</t>
  </si>
  <si>
    <t>包括通用手术台床、专科诊疗台床、手术电刀设备、手术照明设备、手术及急救器具、患者位置固定辅助器械、患者转运器械、防压疮（褥疮）垫等。</t>
  </si>
  <si>
    <t xml:space="preserve">    A02322500 急救和生命支持设备</t>
  </si>
  <si>
    <t>包括心脏急救治疗装置、麻醉设备、呼吸设备、吸引设备、冲洗减压器具、医用制氧设备、呼吸/麻醉及急救设备辅助装置等。</t>
  </si>
  <si>
    <t xml:space="preserve">    A02322600 介/植入诊断和治疗用器械</t>
  </si>
  <si>
    <t>包括血管介入、植入部件、心脏除颤、起搏器、球囊、支架、人工晶体、神经调配设备、神经内/外科植入物、耳鼻喉植入物、整形及普通外科植入物、组织工程支架材料等</t>
  </si>
  <si>
    <t xml:space="preserve">    A02322700 病房护理及医院设备</t>
  </si>
  <si>
    <t>包括护理用设备及器具，输液设备及器具，医用供气、输气装置，病房附加设备及器具，器械台、柜等器具，医用推车及器具，病人生活用车、担架及器具，婴儿保育设备，医院通讯设备，医用制气、供气、吸气装置，注射/穿刺器械、止血器具、清洗/灌流/吸引/给药器械等。</t>
  </si>
  <si>
    <t xml:space="preserve">    A02322800 消毒灭菌设备及器具</t>
  </si>
  <si>
    <t>包括压力蒸汽灭菌设备，医用超声波净化设备，煮沸消毒设备，气体灭菌设备及器具，光线、射线灭菌设备，医院环保设施，供应室设备等。</t>
  </si>
  <si>
    <t xml:space="preserve">    A02322900 医用低温、冷疗设备</t>
  </si>
  <si>
    <t>包括医用低温设备、医用冷疗设备等。</t>
  </si>
  <si>
    <t xml:space="preserve">    A02323000 防疫、防护卫生装备及器具</t>
  </si>
  <si>
    <t>包括医疗箱类、急救盒类、急救包类、防毒设备及器具等。</t>
  </si>
  <si>
    <t xml:space="preserve">    A02323100 助残器械</t>
  </si>
  <si>
    <t>包括电子助视器、助听器、轮椅等。</t>
  </si>
  <si>
    <t xml:space="preserve">    A02323200 骨科植入部件</t>
  </si>
  <si>
    <t>包括脊柱植入部件、人工关节部件、创伤植入部件、辅助部件等。</t>
  </si>
  <si>
    <t xml:space="preserve">    A02323300 口腔设备及器械</t>
  </si>
  <si>
    <t>包括口腔综合治疗设备、牙科椅、技工室器具、技工室设备及配件、口腔功能检测设备及器具、牙种植设备及配件等。</t>
  </si>
  <si>
    <t xml:space="preserve">    A02323400 兽医设备</t>
  </si>
  <si>
    <t>包括兽医用电子诊断设备、疫苗组织捣碎机、疫苗冷冻干燥机、动物疫病防治设备等。</t>
  </si>
  <si>
    <t xml:space="preserve">    A02323500 医疗设备零部件</t>
  </si>
  <si>
    <t xml:space="preserve">    A02329900 其他医疗设备</t>
  </si>
  <si>
    <t>包括医用辐射剂量学设备、医用紫外线、红外线诊断和治疗设备、血液净化设备等。</t>
  </si>
  <si>
    <t xml:space="preserve">   A02330000 电工、电子生产设备</t>
  </si>
  <si>
    <t xml:space="preserve">    A02330100 电工生产设备</t>
  </si>
  <si>
    <t>包括电机生产设备、低压电器生产设备、电线电缆制造设备、绝缘材料生产设备等。</t>
  </si>
  <si>
    <t xml:space="preserve">    A02330200 电池生产设备</t>
  </si>
  <si>
    <t>包括铅酸蓄电池生产设备、电池制作工艺设备等。</t>
  </si>
  <si>
    <t xml:space="preserve">    A02330300 电子工业生产设备</t>
  </si>
  <si>
    <t>包括半导体设备，电真空器件生产设备，电子元件制造设备，环境例行试验设备，激光、印刷线路计算机生产设备，生产线及装配线，磁盘打印机生产设备等。</t>
  </si>
  <si>
    <t xml:space="preserve">    A02330400 家用电器生产设备</t>
  </si>
  <si>
    <t>包括洗衣机生产设备、电冰箱生产设备、家用空调器生产设备、家用电扇生产设备、家用清洁卫生器具生产设备、家用厨房电器具生产设备等。</t>
  </si>
  <si>
    <t xml:space="preserve">    A02330500 电工、电子生产设备零部件</t>
  </si>
  <si>
    <t xml:space="preserve">    A02339900 其他电工、电子生产设备</t>
  </si>
  <si>
    <t xml:space="preserve">   A02340000 安全生产设备</t>
  </si>
  <si>
    <t xml:space="preserve">    A02340100 煤矿安全设备</t>
  </si>
  <si>
    <t>包括通风检测设备、瓦斯防治设备、防灭火设备、防尘设备等。</t>
  </si>
  <si>
    <t xml:space="preserve">    A02340200 非煤矿山安全设备</t>
  </si>
  <si>
    <t>包括无轨设备自动灭火系统、烟雾传感器、斜井提升用捞车器、70℃防火调节阀、井下低压不接地系统绝缘检漏装置、带张力自动平衡悬挂装置的多绳提升容器、带BF型钢丝绳罐道罐笼防坠器的罐笼、带木罐道罐笼防坠器的罐笼等。</t>
  </si>
  <si>
    <t xml:space="preserve">    A02340300 危险化学品安全设备</t>
  </si>
  <si>
    <t>包括毒性气体检测报警器、地下管道探测器、管道防腐检测仪、氧气检测报警器、便携式二氧化碳检测报警器、便携式可燃气体检测报警器、送风式长管呼吸器、危险化学品安全存储设备等。</t>
  </si>
  <si>
    <t xml:space="preserve">    A02340400 烟花爆竹行业安全设备</t>
  </si>
  <si>
    <t>包括静电火花感度仪等。</t>
  </si>
  <si>
    <t xml:space="preserve">    A02340500 公路行业安全设备</t>
  </si>
  <si>
    <t>包括路况快速检测系统（CiCS）等。</t>
  </si>
  <si>
    <t xml:space="preserve">    A02340600 铁路行业安全设备</t>
  </si>
  <si>
    <t>包括红外线轴温探测智能跟踪设备（THDS）、货车运行故障动态检测成套设备（TFDS）、货车运行状态地面安全监测成套设备（TPDS）等。</t>
  </si>
  <si>
    <t xml:space="preserve">    A02340700 民航行业安全设备</t>
  </si>
  <si>
    <t>包括发动机火警探测器、防冰控制系统设备等。</t>
  </si>
  <si>
    <t xml:space="preserve">    A02340800 应急救援设备类</t>
  </si>
  <si>
    <t>包括正压式空气呼吸器、隔绝式正压氧气呼吸器、全防型滤毒罐、消防报警机、核放射探测仪、可燃气体检测仪、压缩氧自救器等。</t>
  </si>
  <si>
    <t xml:space="preserve">    A02340900 安全生产设备零部件</t>
  </si>
  <si>
    <t xml:space="preserve">    A02349900 其他安全生产设备</t>
  </si>
  <si>
    <t xml:space="preserve">   A02350000 邮政设备</t>
  </si>
  <si>
    <t xml:space="preserve">    A02350100 邮政内部处理设备</t>
  </si>
  <si>
    <t>包括悬挂运输机、邮件传送机、邮件提升机、邮件开拆机包裹分拣机、信件分拣机等。</t>
  </si>
  <si>
    <t xml:space="preserve">    A02350200 邮政营业投递设备</t>
  </si>
  <si>
    <t>包括邮资机、自动取包机、包裹收寄机、投币自动出售机、信函过戳机等。</t>
  </si>
  <si>
    <t xml:space="preserve">    A02350300 邮政除尘设备</t>
  </si>
  <si>
    <t>包括空袋除尘系统、开拆除尘系统等。</t>
  </si>
  <si>
    <t xml:space="preserve">    A02350400 邮政清洗缝补设备</t>
  </si>
  <si>
    <t>包括清洗机、烘干机、甩干机、晾晒机、熨平机、缝补机等。</t>
  </si>
  <si>
    <t xml:space="preserve">    A02350500 邮政储汇设备</t>
  </si>
  <si>
    <t>包括汇兑稽核数据处理设备、储汇设备等。</t>
  </si>
  <si>
    <t xml:space="preserve">    A02350600 邮政设备零部件</t>
  </si>
  <si>
    <t xml:space="preserve">    A02359900 其他邮政设备</t>
  </si>
  <si>
    <t xml:space="preserve">   A02360000 环境污染防治设备</t>
  </si>
  <si>
    <t xml:space="preserve">    A02360100 大气污染防治设备</t>
  </si>
  <si>
    <t>包括除尘设备、脱硫设备、脱硝设备、除油除雾设备、挥发性有机废气净化设备等。</t>
  </si>
  <si>
    <t xml:space="preserve">    A02360200 水质污染防治设备</t>
  </si>
  <si>
    <t>包括固体液体分离设备，物理、化学处理设备，生物化学处理设备，蒸发法热处理设备，油污染防治设备，气净处理设备，再生水利用装置等</t>
  </si>
  <si>
    <t xml:space="preserve">    A02360300 固体废弃物处理设备</t>
  </si>
  <si>
    <t>包括输送与存储设备、分选设备、破碎压缩设备、焚烧设备、无害化处理设备等。</t>
  </si>
  <si>
    <t xml:space="preserve">    A02360400 噪声控制设备</t>
  </si>
  <si>
    <t>包括消音设备、隔音设备等。</t>
  </si>
  <si>
    <t xml:space="preserve">    A02360500 环保监测设备</t>
  </si>
  <si>
    <t>包括大气监测装置、水质监测装置、噪音与振动监测装置、电磁辐射监测装置、电离辐射监测装置等。</t>
  </si>
  <si>
    <t xml:space="preserve">    A02360600 金属废料回收设备</t>
  </si>
  <si>
    <t>包括金属废料加工机械、金属废料回收设备等。</t>
  </si>
  <si>
    <t xml:space="preserve">    A02360700 非金属废料回收设备</t>
  </si>
  <si>
    <t>包括非金属废料加工机械、非金属废料回收设备等。</t>
  </si>
  <si>
    <t xml:space="preserve">    A02360800 核与辐射安全设备</t>
  </si>
  <si>
    <t>包括核与辐射安全监测设备、核与辐射安全防护设备等。</t>
  </si>
  <si>
    <t xml:space="preserve">    A02360900 环境污染防治设备零部件</t>
  </si>
  <si>
    <t xml:space="preserve">    A02369900 其他环境污染防治设备</t>
  </si>
  <si>
    <t xml:space="preserve">   A02370000 政法、消防、检测设备</t>
  </si>
  <si>
    <t xml:space="preserve">    A02370100 消防设备</t>
  </si>
  <si>
    <t>包括消防救援设备（消防员防护装备、消防灭火装备、抢险救援装备、特种消防装备、消防通信装备、消防战勤保障装备、防火检查装备、火灾调查装备、消防宣传装备、消防训练装备等）、消防检测设备（消防产品检测设备、建筑消防设施检测设备、消防安全检测设备、消防产品实（试）验设备等）、建筑消防设备（逃生避难设备、火灾自动报警设备）、其他消防设备（灭火药剂、洗消剂、隔绝式正压氧气呼吸器、消防报警机、压缩氧自救器等）、防火检查装备、火灾调查装备等。</t>
  </si>
  <si>
    <t xml:space="preserve">    A02370200 交通管理设备</t>
  </si>
  <si>
    <t>包括交通指挥监控系统设备、成套信号灯及控制设备、交通执法取证设备、交通事故勘察和救援设备、车辆检测设备、驾驶员考试用设备等。</t>
  </si>
  <si>
    <t xml:space="preserve">    A02370300 物证检验鉴定设备</t>
  </si>
  <si>
    <t>包括医学检验鉴定设备、物理化验检验鉴定设备、痕迹检验鉴定设备、物证图像采集处理设备、文件检验鉴定设备、指纹检验鉴定设备、爆炸物检验鉴定设备、电子物证检验鉴定设备、声纹检验鉴定设备、心理测试设备、毒品检查设备等。</t>
  </si>
  <si>
    <t xml:space="preserve">    A02370400 安全、检查、监视、报警设备</t>
  </si>
  <si>
    <t>包括行李包裹检查设备，货物检查设备，车辆检查设备，食品检查设备，人员检查设备，大型集装箱检查设备；公安专用监视设备，视频监控、光电监控设备；安防机器人；光纤震动入侵探测仪、地面传染设备、多波束型声纳、复杂环境多源感知智能预警（处置）设备等。</t>
  </si>
  <si>
    <t xml:space="preserve">    A02370500 爆炸物处置设备</t>
  </si>
  <si>
    <t>包括爆炸物探测设备、防爆设备、排爆设备、储运设备等。</t>
  </si>
  <si>
    <t xml:space="preserve">    A02370600 技术侦察取证设备</t>
  </si>
  <si>
    <t>包括技术侦查设备、技术取证设备等。</t>
  </si>
  <si>
    <t xml:space="preserve">    A02370700 警械设备</t>
  </si>
  <si>
    <t>包括警棍、手铐、脚镣、强光手电、警用制式刀具、约束装备、警绳、勤务装具、警械专用柜、催泪喷射器、防暴射网器等。</t>
  </si>
  <si>
    <t xml:space="preserve">    A02370800 非杀伤性武器</t>
  </si>
  <si>
    <t>包括防暴枪、麻醉枪、信号枪、训练枪、枪支附件等。</t>
  </si>
  <si>
    <t xml:space="preserve">    A02370900 防护防暴装备</t>
  </si>
  <si>
    <t>包括防护装备、防暴装备等。</t>
  </si>
  <si>
    <t xml:space="preserve">    A02371000 出入境设备</t>
  </si>
  <si>
    <t>包括出入境检查台设备、出入境自助通道设备、出入境证件查验设备（二合一证件芯片阅读机、OCR证照阅读机、小型文检仪等）、出入境证件制作设备（电子护照制证机、电子卡式证件制证机、电子卡式证件签注制证机、智能签注设备、证件打印机及相关配套设备）、出入境证件自助受理设备、出入境证件自助发放设备、电子护照等。</t>
  </si>
  <si>
    <t xml:space="preserve">    A02371100 边界勘界和联检设备</t>
  </si>
  <si>
    <t>包括边界勘界和联检车辆、边界勘界和联检船艇、边界勘界和联检办公设备、边界勘界和联检测量设备、边界勘界和联检通讯设备、边界和联检设备零部件等。</t>
  </si>
  <si>
    <t xml:space="preserve">    A02371200 网络监察设备</t>
  </si>
  <si>
    <t>包括网络侦控设备、网络临侦设备等。</t>
  </si>
  <si>
    <t xml:space="preserve">    A02371300 教育训练装备</t>
  </si>
  <si>
    <t>包括训练防护类、模拟警械类、训练器材类、警犬训导装备类。</t>
  </si>
  <si>
    <t xml:space="preserve">    A02371400 政法、消防、检测设备零部件</t>
  </si>
  <si>
    <t xml:space="preserve">    A02379900 其他政法、检测设备</t>
  </si>
  <si>
    <t>包括警用杀伤性武器设备及其他政法部门设备。</t>
  </si>
  <si>
    <t xml:space="preserve">   A02380000 水工机械</t>
  </si>
  <si>
    <t xml:space="preserve">    A02380100 清淤机械</t>
  </si>
  <si>
    <t>包括沟渠清淤机，水电站清淤机械，水库、港口清淤机械，管道清淤机械等。</t>
  </si>
  <si>
    <t xml:space="preserve">    A02380200 破冰机械</t>
  </si>
  <si>
    <t>不包括破冰船。</t>
  </si>
  <si>
    <t xml:space="preserve">    A02380300 水利闸门启闭机</t>
  </si>
  <si>
    <t xml:space="preserve">    A02380400 水工机械零部件</t>
  </si>
  <si>
    <t xml:space="preserve">    A02389900 其他水工机械</t>
  </si>
  <si>
    <t xml:space="preserve">   A02390000 货币处理设备</t>
  </si>
  <si>
    <t xml:space="preserve">    A02390100 钞票处理设备</t>
  </si>
  <si>
    <t>包括点钞机、捆钞机、验钞机等。</t>
  </si>
  <si>
    <t xml:space="preserve">    A02390200 货币清分处理设备</t>
  </si>
  <si>
    <t>指具有纸币、硬币清分功能或清分与联机销毁一体功能的处理设备。</t>
  </si>
  <si>
    <t xml:space="preserve">    A02390300 货币销毁处理设备</t>
  </si>
  <si>
    <t>指纸币、硬币或其他材质货币的销毁设备，即采用粉碎或其他处理方式对货币进行销毁的设备。</t>
  </si>
  <si>
    <t xml:space="preserve">    A02390400 金库门</t>
  </si>
  <si>
    <t>包括人民银行发行库和钞票处理中心的库房门、应急门等。</t>
  </si>
  <si>
    <t xml:space="preserve">    A02390500 货币处理设备零部件</t>
  </si>
  <si>
    <t xml:space="preserve">    A02399900 其他货币处理设备</t>
  </si>
  <si>
    <t>包括纸币碎钞压块设备、货币专用包装设备等。</t>
  </si>
  <si>
    <t xml:space="preserve">   A02400000 殡葬设备及用品</t>
  </si>
  <si>
    <t xml:space="preserve">    A02400100 火化设备</t>
  </si>
  <si>
    <t>包括燃油火化机、燃气火化机、等离子火化机、宠物火化机、火化辅助设备等。</t>
  </si>
  <si>
    <t xml:space="preserve">    A02400200 殡仪设备及用品</t>
  </si>
  <si>
    <t>包括遗物祭品焚烧设备、火化烟气净化设备、骨灰处理设备、殡仪专用电子设备、遗体冷冻冷藏设备、遗体接运设备、遗体整容设备、骨灰盒等。</t>
  </si>
  <si>
    <t xml:space="preserve">    A02400300 殡葬设备零部件</t>
  </si>
  <si>
    <t xml:space="preserve">    A02409900 其他殡葬设备及用品</t>
  </si>
  <si>
    <t xml:space="preserve">   A02410000 铁路运输设备</t>
  </si>
  <si>
    <t xml:space="preserve">    A02410100 机车</t>
  </si>
  <si>
    <t>包括准轨蒸汽机车、宽轨蒸汽机车、准轨内燃机车、宽轨内燃机车、米轨内燃机车、电力机车、轻油机车等。</t>
  </si>
  <si>
    <t xml:space="preserve">    A02410200 客车</t>
  </si>
  <si>
    <t>包括准轨客车、试验车、维修车、文教车、发电车、双层客车、米轨客车、寸轨硬座车、动车组、特种车等。</t>
  </si>
  <si>
    <t xml:space="preserve">    A02410300 货车</t>
  </si>
  <si>
    <t>包括准轨货车、米轨货车等。</t>
  </si>
  <si>
    <t xml:space="preserve">    A02410400 大型养路机械</t>
  </si>
  <si>
    <t>包括整形车、捣固车、探伤车、物料输送车、道岔捣固车、道岔打磨车、大修列车、稳定车、钢轨打磨车、道岔铺设设备、清筛机等。</t>
  </si>
  <si>
    <t xml:space="preserve">    A02410500 铁路设备</t>
  </si>
  <si>
    <t>包括铁路移车架车设备、机车车辆及通信信号试验设备、闭塞设备、联锁设备、驼峰设备、行车调度指挥设备、列控信号设备、铁路专用检测设备、GSM-R设备、接触网设备、高价互换配件等。</t>
  </si>
  <si>
    <t xml:space="preserve">    A02410600 铁路设备零部件</t>
  </si>
  <si>
    <t xml:space="preserve">    A02419900 其他铁路运输设备</t>
  </si>
  <si>
    <t xml:space="preserve">   A02420000 水上交通运输设备</t>
  </si>
  <si>
    <t>艘</t>
  </si>
  <si>
    <t xml:space="preserve">    A02420100 货船</t>
  </si>
  <si>
    <t>包括杂货船、多用途货船、集装箱货船、滚装货船、原油船、成品油船、污油船、水船、煤船、矿砂船、天然气船、液化石油气船、化学品船、运木船、冷藏船（鲜货船）等。</t>
  </si>
  <si>
    <t xml:space="preserve">    A02420200 客船</t>
  </si>
  <si>
    <t>包括客船、客货船、旅游船、轮渡船、气垫船等。</t>
  </si>
  <si>
    <t xml:space="preserve">    A02420300 拖船</t>
  </si>
  <si>
    <t xml:space="preserve">    A02420400 驳船</t>
  </si>
  <si>
    <t>包括仓口驳船、甲板驳船、分节驳船、原油驳船、成品油驳船、储油驳船、水驳船、煤驳船、油渣驳船、化学品驳船、盐驳船、客驳船、港驳船等。</t>
  </si>
  <si>
    <t xml:space="preserve">    A02420500 渔船</t>
  </si>
  <si>
    <t>包括拖网渔船，围网渔船，钓船，刺网类渔船，敷网类渔船，多种作业船，渔品加工船，收鲜运输船，渔业执法船，渔业调查、实习船，休闲渔船，渔业辅助船等。</t>
  </si>
  <si>
    <t xml:space="preserve">    A02420600 海洋、内水调查和开发船</t>
  </si>
  <si>
    <t>包括科学考察船、科学研究船、测量船等。</t>
  </si>
  <si>
    <t xml:space="preserve">    A02420700 电气作业和海底工程作业船</t>
  </si>
  <si>
    <t>包括电站船、电焊船、布缆船、带缆船、铺管船、水下作业船、潜水工作船、潜水器母船等。</t>
  </si>
  <si>
    <t xml:space="preserve">    A02420800 挖泥、打桩船（驳）</t>
  </si>
  <si>
    <t>包括挖泥船、吹泥船、挖砂船、抛石船、铲石船、泥驳、砂驳、石驳、打桩船、打夯船、采金船、铺排船等。</t>
  </si>
  <si>
    <t xml:space="preserve">    A02420900 起重船和囤船</t>
  </si>
  <si>
    <t>包括起重船、抛（起）锚船、囤船、趸船等。</t>
  </si>
  <si>
    <t xml:space="preserve">    A02421000 水面工作船</t>
  </si>
  <si>
    <t>包括航标船，引水船，供应船，护堤、护山船，破冰船，水上水厂船，多用途船，试航辅助船，测绘船，浮标作业船等。</t>
  </si>
  <si>
    <t xml:space="preserve">    A02421100 水面公务船</t>
  </si>
  <si>
    <t>包括海事巡逻船、检查监督船、海监船等。</t>
  </si>
  <si>
    <t xml:space="preserve">    A02421200 特种作业船</t>
  </si>
  <si>
    <t>包括特种运水船，垃圾船，污水处理船，浮油回收船，油、水泵船，消防船，医疗船，打捞船，救生船，环保船，鱼苗船等。</t>
  </si>
  <si>
    <t xml:space="preserve">    A02421300 机动船</t>
  </si>
  <si>
    <t>包括交通艇、巡逻艇、缉私艇、工作艇、指挥艇、侦勘艇、装备艇、橡皮艇、冲锋舟、摩托艇等。</t>
  </si>
  <si>
    <t xml:space="preserve">    A02421400 浮船坞、码头和维修工作船</t>
  </si>
  <si>
    <t>包括浮船坞、浮码头、舾装工作船、一般修理船、水线修理船等。</t>
  </si>
  <si>
    <t xml:space="preserve">    A02421500 船舶制造设备</t>
  </si>
  <si>
    <t>包括放样、号料设备，钢材预处理流水线，管子加工流水线，平面分段流水线，联动生产流水线，船台小车，船舶试验设备等。</t>
  </si>
  <si>
    <t xml:space="preserve">    A02421600 潜水设备</t>
  </si>
  <si>
    <t>包括重潜装具、轻潜装具、氧气供应系统、潜水训练舱群、饱和潜水系统、无人遥控潜水器、无人潜水器吊放回收系统、深水切割设备、水下切割缆、深水观察箱、水下腐蚀测量仪、减压舱、潜水罐、氢氧潜水软头盔、氢氧潜水硬头盔、氢氧校音电话、潜水供热水机等。</t>
  </si>
  <si>
    <t xml:space="preserve">    A02421700 航标设施</t>
  </si>
  <si>
    <t>包括浮标设施（海上浮标、内河浮标、系船浮标、井位浮标、浮标锚链（缆）、其他浮标设施）；岸标设施（内河岸标、指路牌（里程牌）、其他岸标设施）；雷达信标（雷达应答器、雷达反射器、其他雷达信标）；航标遥测终端（公共通信链路遥测终端、北斗遥测终端、其他航标遥测终端）。</t>
  </si>
  <si>
    <t xml:space="preserve">    A02421800 航标灯、闪光器</t>
  </si>
  <si>
    <t>包括大射程航标灯、小型航标灯、闪光器、换泡机、航标透镜等。</t>
  </si>
  <si>
    <t xml:space="preserve">    A02421900 水上交通运输设备零部件</t>
  </si>
  <si>
    <t xml:space="preserve">    A02429900 其他水上交通运输设备</t>
  </si>
  <si>
    <t xml:space="preserve">   A02430000 航空器及其配套设备</t>
  </si>
  <si>
    <t xml:space="preserve">    A02430100 固定翼飞机</t>
  </si>
  <si>
    <t>架</t>
  </si>
  <si>
    <t>包括货物运输飞机、客运飞机、通用航空类飞机、教练机、初级类飞机等。</t>
  </si>
  <si>
    <t xml:space="preserve">    A02430200 直升机</t>
  </si>
  <si>
    <t xml:space="preserve">    A02430300 专用飞机</t>
  </si>
  <si>
    <t>包括警用飞机、抢险救援飞机、地质勘测专用飞机、农用飞机、消防灭火飞机、海监飞机等。</t>
  </si>
  <si>
    <t xml:space="preserve">    A02430400 飞行器</t>
  </si>
  <si>
    <t>包括飞艇、气球、滑翔伞等。</t>
  </si>
  <si>
    <t xml:space="preserve">    A02430500 飞机维修设备</t>
  </si>
  <si>
    <t>包括内场维修设备、航线维修设备等。</t>
  </si>
  <si>
    <t xml:space="preserve">    A02430600 航空港设备</t>
  </si>
  <si>
    <t xml:space="preserve">    A02430700 机场地面特种车辆</t>
  </si>
  <si>
    <t>包括机务特种车辆、机场特种车辆、商务运输车辆、飞行维修车辆、航行特种车辆、油料车辆等。</t>
  </si>
  <si>
    <t xml:space="preserve">    A02430800 火箭及发射、维护设施</t>
  </si>
  <si>
    <t>包括便携式防空火箭和反坦克火箭的发射筒(架)等。</t>
  </si>
  <si>
    <t xml:space="preserve">    A02430900 无人机</t>
  </si>
  <si>
    <t xml:space="preserve">    A02431000 航空器零部件</t>
  </si>
  <si>
    <t xml:space="preserve">    A02439900 其他航空器及其配套设备</t>
  </si>
  <si>
    <t xml:space="preserve">   A02440000 海洋仪器设备</t>
  </si>
  <si>
    <t xml:space="preserve">    A02440100 海洋水文气象仪器设备</t>
  </si>
  <si>
    <t>包括海洋台站水文气象自动观测仪器、波浪测量仪器、海流测量仪器、验潮仪等。</t>
  </si>
  <si>
    <t xml:space="preserve">    A02440200 海洋地质地球物理仪器设备</t>
  </si>
  <si>
    <t>包括海底地形地貌测量仪器设备、海洋底质仪器设备、海底热流测量仪器设备、磁力测量仪、重力测量仪、数字海底地震测量仪、电火花地震仪等。</t>
  </si>
  <si>
    <t xml:space="preserve">    A02440300 海洋生物仪器设备</t>
  </si>
  <si>
    <t>包括海洋微生物调查仪器、浮游生物调查仪器等。</t>
  </si>
  <si>
    <t xml:space="preserve">    A02440400 海洋化学仪器设备</t>
  </si>
  <si>
    <t>包括走航式二氧化碳连续测量仪、营养盐分析仪、多参数水质仪等。</t>
  </si>
  <si>
    <t xml:space="preserve">    A02440500 海洋声光仪器设备</t>
  </si>
  <si>
    <t>包括海洋声学特性测量仪器、海洋光学特性测量仪器。</t>
  </si>
  <si>
    <t xml:space="preserve">    A02440600 海洋船用船载仪器设备</t>
  </si>
  <si>
    <t>包括生物采样设备、底质采样设备、水体采样设备、各种海洋调查用轿车等。</t>
  </si>
  <si>
    <t xml:space="preserve">    A02440700 海洋综合观测平台</t>
  </si>
  <si>
    <t>包含浮标、潜标、水下机器人、水下生物观测平台、深海空间站等。</t>
  </si>
  <si>
    <t xml:space="preserve">    A02440800 海洋执法装备</t>
  </si>
  <si>
    <t>包括海上目标的搜索、侦听、干扰、取整仪器设备等。</t>
  </si>
  <si>
    <t xml:space="preserve">    A02440900 海洋计量检测设备</t>
  </si>
  <si>
    <t>包括波浪浮标检定装置、温盐检定装置、验潮仪检定装置、水静压力试验系统等。</t>
  </si>
  <si>
    <t xml:space="preserve">    A02441000 海水淡化与综合利用设备</t>
  </si>
  <si>
    <t>包括中空纤维反渗透组织、蒸馏法海水淡化蒸馏喷射装置、海水冷却塔等。</t>
  </si>
  <si>
    <t xml:space="preserve">    A02441100 海洋仪器设备零部件</t>
  </si>
  <si>
    <t xml:space="preserve">    A02449900 其他海洋仪器设备</t>
  </si>
  <si>
    <t>包括海域测量仪，航行自动跟踪仪等。</t>
  </si>
  <si>
    <t xml:space="preserve">   A02450000 文艺设备</t>
  </si>
  <si>
    <t xml:space="preserve">    A02450100 乐器</t>
  </si>
  <si>
    <t>包括弓弦乐器、管乐器、打击乐器、键盘乐器、乐器辅助用品及配件等。</t>
  </si>
  <si>
    <t xml:space="preserve">    A02450200 演出服饰</t>
  </si>
  <si>
    <t>包括戏剧服装、舞蹈服装、演出饰品等。</t>
  </si>
  <si>
    <t xml:space="preserve">    A02450300 舞台设备</t>
  </si>
  <si>
    <t>包括舞台机械系统，幕布系统，舞台灯具及辅助设备，舞台音响设备，活动舞台，皮影、木偶、道具、布景、舞台用地胶等。</t>
  </si>
  <si>
    <t xml:space="preserve">    A02450400 影剧院设备</t>
  </si>
  <si>
    <t>包括自动售票系统、观众座椅、电影放映设备等。</t>
  </si>
  <si>
    <t xml:space="preserve">    A02450500 文艺设备零部件</t>
  </si>
  <si>
    <t xml:space="preserve">    A02459900 其他文艺设备</t>
  </si>
  <si>
    <t xml:space="preserve">   A02460000 体育设备设施</t>
  </si>
  <si>
    <t xml:space="preserve">    A02460100 田赛设备</t>
  </si>
  <si>
    <t>包括标枪、铁饼、铅球、链球、跳高架、撑杆跳高架、横杆、撑杆等。</t>
  </si>
  <si>
    <t xml:space="preserve">    A02460200 径赛设备</t>
  </si>
  <si>
    <t>包括跨栏架、起跑器、接力棒、障碍架、发令枪、终点柱等。</t>
  </si>
  <si>
    <t xml:space="preserve">    A02460300 球类设备</t>
  </si>
  <si>
    <t>包括足球设备、篮球设备、排球设备、乒乓球设备、羽毛球设备、网球设备、垒球设备、冰球设备、手球设备、水球设备、曲棍球设备、高尔夫球设备、马球设备、橄榄球设备、藤球设备、台球设备、沙弧球设备、壁球设备、保龄球设备、棒球设备等。</t>
  </si>
  <si>
    <t xml:space="preserve">    A02460400 体操设备</t>
  </si>
  <si>
    <t>包括单杠、双杠、高低杠、平衡木、吊环、鞍马、跳马、弹簧板、助跳板等。</t>
  </si>
  <si>
    <t xml:space="preserve">    A02460500 举重设备</t>
  </si>
  <si>
    <t>包括举重杠铃、举重台、杠铃片、锁紧器、哑铃、壶铃、哑铃架等。</t>
  </si>
  <si>
    <t xml:space="preserve">    A02460600 游泳设备</t>
  </si>
  <si>
    <t>包括游泳池和戏水池等。</t>
  </si>
  <si>
    <t xml:space="preserve">    A02460700 跳水设备</t>
  </si>
  <si>
    <t xml:space="preserve">    A02460800 水上运动设备</t>
  </si>
  <si>
    <t>包括滑水板、冲浪板、帆板、体育运动用船等。</t>
  </si>
  <si>
    <t xml:space="preserve">    A02460900 潜水运动设备</t>
  </si>
  <si>
    <t xml:space="preserve">    A02461000 冰上运动设备</t>
  </si>
  <si>
    <t>包括冰球、冰球拍、冰球围网、冰球网柱、旱冰鞋、直排式旱冰鞋等。</t>
  </si>
  <si>
    <t xml:space="preserve">    A02461100 雪上运动设备</t>
  </si>
  <si>
    <t>包括滑雪屐、滑雪板扣件、滑雪杖、雪橇等。</t>
  </si>
  <si>
    <t xml:space="preserve">    A02461200 射击设备</t>
  </si>
  <si>
    <t>包括普通气枪、汽步枪、汽手枪、运动步枪、运动手枪等。</t>
  </si>
  <si>
    <t xml:space="preserve">    A02461300 击剑设备</t>
  </si>
  <si>
    <t>包括重剑、轻剑、花剑等。</t>
  </si>
  <si>
    <t xml:space="preserve">    A02461400 射箭设备</t>
  </si>
  <si>
    <t>包括弓箭、弓弩等。</t>
  </si>
  <si>
    <t xml:space="preserve">    A02461500 摩托车运动设备</t>
  </si>
  <si>
    <t xml:space="preserve">    A02461600 自行车运动设备</t>
  </si>
  <si>
    <t xml:space="preserve">    A02461700 赛车运动设备</t>
  </si>
  <si>
    <t xml:space="preserve">    A02461800 赛马和马术运动设备</t>
  </si>
  <si>
    <t xml:space="preserve">    A02461900 拳击、跆拳道设备</t>
  </si>
  <si>
    <t xml:space="preserve">    A02462000 摔跤、柔道设备</t>
  </si>
  <si>
    <t xml:space="preserve">    A02462100 散打、武术设备</t>
  </si>
  <si>
    <t>包括单剑、双剑、竹刀、单刀、双刀、剑穗等。</t>
  </si>
  <si>
    <t xml:space="preserve">    A02462200 棋牌类运动设备</t>
  </si>
  <si>
    <t>包括扑克牌、桥牌等。</t>
  </si>
  <si>
    <t xml:space="preserve">    A02462300 航模、海模及其他模型设备</t>
  </si>
  <si>
    <t xml:space="preserve">    A02462400 垂钓器具和用品</t>
  </si>
  <si>
    <t>包括钓鱼杆、鱼线轮、鱼线、鱼钩、鱼漂、鱼篓、钓鱼用支架等。</t>
  </si>
  <si>
    <t xml:space="preserve">    A02462500 登山设备</t>
  </si>
  <si>
    <t>包括登山镐、登山绳、登山安全带、攀岩模拟器等。</t>
  </si>
  <si>
    <t xml:space="preserve">    A02462600 健身设备</t>
  </si>
  <si>
    <t>包括跑步机、电动跑步机、健身车、踏步器、登高器、漫步器等。</t>
  </si>
  <si>
    <t xml:space="preserve">    A02462700 运动康复设备</t>
  </si>
  <si>
    <t>包括震动按摩器、磁性震动按摩器、电动足底按摩器、多功能按摩器、按摩沙发磁力按摩床、水力按摩浴缸、足底按摩轮、手握式按摩圈等。</t>
  </si>
  <si>
    <t xml:space="preserve">    A02462800 残疾人体育及训练设备</t>
  </si>
  <si>
    <t>包括轮椅篮球设备、轮椅橄榄球设备、硬地滚球设备、脑瘫足球设备、盲人足球设备、盲人门球设备、坐式排球设备、残疾人健身与康复训练设备等。</t>
  </si>
  <si>
    <t xml:space="preserve">    A02462900 体育运动辅助设备</t>
  </si>
  <si>
    <t>包括场馆设施辅助器材、裁判用计时记分器材、记分牌、裁判桌、裁判椅、发奖台等。</t>
  </si>
  <si>
    <t xml:space="preserve">    A02463000 体育设备零部件</t>
  </si>
  <si>
    <t xml:space="preserve">    A02469900 其他体育设备设施</t>
  </si>
  <si>
    <t>包括单站位配重训练器、单站位配重综合训练器、多站位配重综合训练器、拳击台、帐篷、充气褥垫、遮阳伞等。</t>
  </si>
  <si>
    <t xml:space="preserve">   A02470000 娱乐设备</t>
  </si>
  <si>
    <t xml:space="preserve">    A02470100 成套游乐场设备</t>
  </si>
  <si>
    <t xml:space="preserve">    A02470200 一般游乐场设备</t>
  </si>
  <si>
    <t xml:space="preserve">    A02470300 智能游艺设备</t>
  </si>
  <si>
    <t xml:space="preserve">    A02470400 博弈设备</t>
  </si>
  <si>
    <t xml:space="preserve">    A02470500 彩票销售设备</t>
  </si>
  <si>
    <t xml:space="preserve">    A02470600 卡拉OK设备</t>
  </si>
  <si>
    <t xml:space="preserve">    A02470700 游戏游览用车、船</t>
  </si>
  <si>
    <t xml:space="preserve">    A02470800 活动辅助设备</t>
  </si>
  <si>
    <t xml:space="preserve">    A02470900 娱乐设备零部件</t>
  </si>
  <si>
    <t xml:space="preserve">    A02479900 其他娱乐设备</t>
  </si>
  <si>
    <t>包括玩偶车、供儿童骑乘的带轮玩具、儿童自行车、儿童三轮车、电动童车、木偶、泥偶、蜡人、面人、绢人、纸人、布人、绒玩偶、陶瓷玩偶、塑料玩偶、橡胶或乳胶玩偶、填充的玩具动物、非填充的玩具动物等。</t>
  </si>
  <si>
    <t xml:space="preserve">  3 文物和陈列品</t>
  </si>
  <si>
    <t xml:space="preserve">   A03010000 不可移动文物</t>
  </si>
  <si>
    <t>处</t>
  </si>
  <si>
    <t xml:space="preserve">    A03010100 古遗址</t>
  </si>
  <si>
    <t xml:space="preserve">    A03010200 古墓葬</t>
  </si>
  <si>
    <t xml:space="preserve">    A03010300 古建筑</t>
  </si>
  <si>
    <t xml:space="preserve">    A03010400 石窟寺及石刻</t>
  </si>
  <si>
    <t xml:space="preserve">    A03010500 近现代重要史迹及代表性建筑</t>
  </si>
  <si>
    <t xml:space="preserve">    A03019900 其他不可移动文物</t>
  </si>
  <si>
    <t xml:space="preserve">   A03020000 可移动文物</t>
  </si>
  <si>
    <t xml:space="preserve">    A03020100 玉石器、宝石</t>
  </si>
  <si>
    <t xml:space="preserve">    A03020200 陶器</t>
  </si>
  <si>
    <t xml:space="preserve">    A03020300 瓷器</t>
  </si>
  <si>
    <t xml:space="preserve">    A03020400 铜器</t>
  </si>
  <si>
    <t xml:space="preserve">    A03020500 金银器</t>
  </si>
  <si>
    <t xml:space="preserve">    A03020600 铁器、其他金属器</t>
  </si>
  <si>
    <t xml:space="preserve">    A03020700 漆器</t>
  </si>
  <si>
    <t xml:space="preserve">    A03020800 雕塑、造像</t>
  </si>
  <si>
    <t xml:space="preserve">    A03020900 石器、石刻、砖瓦</t>
  </si>
  <si>
    <t xml:space="preserve">    A03021000 书法、绘画</t>
  </si>
  <si>
    <t xml:space="preserve">    A03021100 文具（文物）</t>
  </si>
  <si>
    <t xml:space="preserve">    A03021200 甲骨</t>
  </si>
  <si>
    <t xml:space="preserve">    A03021300 玺印符牌</t>
  </si>
  <si>
    <t xml:space="preserve">    A03021400 钱币</t>
  </si>
  <si>
    <t xml:space="preserve">    A03021500 牙骨角器</t>
  </si>
  <si>
    <t xml:space="preserve">    A03021600 竹木雕</t>
  </si>
  <si>
    <t xml:space="preserve">    A03021700 家具（文物）</t>
  </si>
  <si>
    <t xml:space="preserve">    A03021800 珐琅器</t>
  </si>
  <si>
    <t xml:space="preserve">    A03021900 织绣</t>
  </si>
  <si>
    <t xml:space="preserve">    A03022000 古籍善本</t>
  </si>
  <si>
    <t xml:space="preserve">    A03022100 碑帖拓本</t>
  </si>
  <si>
    <t xml:space="preserve">    A03022200 武器</t>
  </si>
  <si>
    <t xml:space="preserve">    A03022300 邮品</t>
  </si>
  <si>
    <t xml:space="preserve">    A03022400 文件、宣传品</t>
  </si>
  <si>
    <t xml:space="preserve">    A03022500 档案文书</t>
  </si>
  <si>
    <t xml:space="preserve">    A03022600 名人遗物</t>
  </si>
  <si>
    <t xml:space="preserve">    A03022700 玻璃器</t>
  </si>
  <si>
    <t xml:space="preserve">    A03022800 乐器、法器</t>
  </si>
  <si>
    <t xml:space="preserve">    A03022900 皮革</t>
  </si>
  <si>
    <t xml:space="preserve">    A03023000 音像制品</t>
  </si>
  <si>
    <t xml:space="preserve">    A03023100 票据（文物）</t>
  </si>
  <si>
    <t xml:space="preserve">    A03023200 交通、运输工具</t>
  </si>
  <si>
    <t xml:space="preserve">    A03023300 度量衡器</t>
  </si>
  <si>
    <t xml:space="preserve">    A03023400 标本、化石</t>
  </si>
  <si>
    <t xml:space="preserve">    A03029900 其他可移动文物</t>
  </si>
  <si>
    <t xml:space="preserve">   A03030000 文创衍生品</t>
  </si>
  <si>
    <t xml:space="preserve">    A03030100 绘画</t>
  </si>
  <si>
    <t xml:space="preserve">    A03030200 书法</t>
  </si>
  <si>
    <t xml:space="preserve">    A03030300 篆刻</t>
  </si>
  <si>
    <t xml:space="preserve">    A03030400 雕塑</t>
  </si>
  <si>
    <t xml:space="preserve">    A03030500 工艺美术品</t>
  </si>
  <si>
    <t xml:space="preserve">    A03030600 民间美术品</t>
  </si>
  <si>
    <t xml:space="preserve">    A03030700 摄影艺术品</t>
  </si>
  <si>
    <t xml:space="preserve">    A03039900 其他文创衍生品</t>
  </si>
  <si>
    <t xml:space="preserve">   A03040000 标本</t>
  </si>
  <si>
    <t xml:space="preserve">    A03040100 动物标本</t>
  </si>
  <si>
    <t xml:space="preserve">    A03040200 人体标本</t>
  </si>
  <si>
    <t xml:space="preserve">    A03040300 人体病理标本</t>
  </si>
  <si>
    <t xml:space="preserve">    A03040400 植物标本</t>
  </si>
  <si>
    <t xml:space="preserve">    A03040500 医药标本</t>
  </si>
  <si>
    <t xml:space="preserve">    A03040600 矿物标本</t>
  </si>
  <si>
    <t xml:space="preserve">    A03049900 其他标本</t>
  </si>
  <si>
    <t xml:space="preserve">   A03050000 模型</t>
  </si>
  <si>
    <t xml:space="preserve">    A03050100 天体模型</t>
  </si>
  <si>
    <t xml:space="preserve">    A03050200 生物模型</t>
  </si>
  <si>
    <t xml:space="preserve">    A03050300 人体模型</t>
  </si>
  <si>
    <t xml:space="preserve">    A03050400 人体病理模型</t>
  </si>
  <si>
    <t xml:space="preserve">    A03059900 其他模型</t>
  </si>
  <si>
    <t xml:space="preserve">  4 图书和档案</t>
  </si>
  <si>
    <t xml:space="preserve">   A04010000 图书</t>
  </si>
  <si>
    <t>本</t>
  </si>
  <si>
    <t xml:space="preserve">    A04010100 普通图书</t>
  </si>
  <si>
    <t xml:space="preserve">     A04010101 书籍、课本</t>
  </si>
  <si>
    <t xml:space="preserve">     A04010102 词典</t>
  </si>
  <si>
    <t xml:space="preserve">     A04010103 百科全书</t>
  </si>
  <si>
    <t xml:space="preserve">     A04010104 年鉴及系列丛书</t>
  </si>
  <si>
    <t xml:space="preserve">     A04010105 儿童图画书及涂色书</t>
  </si>
  <si>
    <t xml:space="preserve">     A04010199 其他普通图书</t>
  </si>
  <si>
    <t xml:space="preserve">    A04010200 盲文图书</t>
  </si>
  <si>
    <t xml:space="preserve">     A04010201 盲文书籍、课本</t>
  </si>
  <si>
    <t xml:space="preserve">     A04010202 盲文词典</t>
  </si>
  <si>
    <t xml:space="preserve">     A04010203 盲文百科全书</t>
  </si>
  <si>
    <t xml:space="preserve">     A04010204 盲文年鉴及系列丛书</t>
  </si>
  <si>
    <t xml:space="preserve">     A04010299 其他盲文图书</t>
  </si>
  <si>
    <t xml:space="preserve">    A04019900 其他图书</t>
  </si>
  <si>
    <t xml:space="preserve">   A04020000 期刊</t>
  </si>
  <si>
    <t xml:space="preserve">    A04020100 普通期刊</t>
  </si>
  <si>
    <t xml:space="preserve">     A04020101 日刊</t>
  </si>
  <si>
    <t xml:space="preserve">     A04020102 周刊</t>
  </si>
  <si>
    <t xml:space="preserve">     A04020103 月刊</t>
  </si>
  <si>
    <t xml:space="preserve">     A04020199 其他普通期刊</t>
  </si>
  <si>
    <t xml:space="preserve">    A04029900 其他期刊</t>
  </si>
  <si>
    <t xml:space="preserve">   A04030000 资料</t>
  </si>
  <si>
    <t xml:space="preserve">    A04030100 特种文献资料</t>
  </si>
  <si>
    <t>文物中的文献入“A03020000可移动文物”。</t>
  </si>
  <si>
    <t xml:space="preserve">    A04030200 缩微资料</t>
  </si>
  <si>
    <t>卷</t>
  </si>
  <si>
    <t>不包括缩微胶片档案。</t>
  </si>
  <si>
    <t xml:space="preserve">    A04030300 视听资料</t>
  </si>
  <si>
    <t xml:space="preserve">    A04030400 机读资料</t>
  </si>
  <si>
    <t>盘</t>
  </si>
  <si>
    <t xml:space="preserve">    A04039900 其他资料</t>
  </si>
  <si>
    <t xml:space="preserve">   A04040000 档案</t>
  </si>
  <si>
    <t xml:space="preserve">    A04040100 纸质档案</t>
  </si>
  <si>
    <t>包括全宗、案卷。</t>
  </si>
  <si>
    <t xml:space="preserve">    A04040200 声像档案</t>
  </si>
  <si>
    <t>包括录音磁带、录像磁带、影片档案。</t>
  </si>
  <si>
    <t xml:space="preserve">    A04040300 照片档案</t>
  </si>
  <si>
    <t>张</t>
  </si>
  <si>
    <t xml:space="preserve">    A04040400 底图</t>
  </si>
  <si>
    <t xml:space="preserve">    A04040500 地图</t>
  </si>
  <si>
    <t xml:space="preserve">    A04040600 报纸</t>
  </si>
  <si>
    <t xml:space="preserve">    A04040700 缩微胶片档案</t>
  </si>
  <si>
    <t xml:space="preserve">    A04040800 实物档案</t>
  </si>
  <si>
    <t xml:space="preserve">    A04049900 其他档案</t>
  </si>
  <si>
    <t xml:space="preserve">  5 家具和用具</t>
  </si>
  <si>
    <t xml:space="preserve">   A05010000 家具</t>
  </si>
  <si>
    <t xml:space="preserve">    A05010100 床类</t>
  </si>
  <si>
    <t xml:space="preserve">     A05010101 钢木床类</t>
  </si>
  <si>
    <t xml:space="preserve">     A05010102 钢塑床类</t>
  </si>
  <si>
    <t xml:space="preserve">     A05010103 轻金属床类</t>
  </si>
  <si>
    <t xml:space="preserve">     A05010104 木制床类</t>
  </si>
  <si>
    <t xml:space="preserve">     A05010105 塑料床类</t>
  </si>
  <si>
    <t xml:space="preserve">     A05010106 竹制床类</t>
  </si>
  <si>
    <t xml:space="preserve">     A05010107 藤床类</t>
  </si>
  <si>
    <t xml:space="preserve">     A05010199 其他床类</t>
  </si>
  <si>
    <t xml:space="preserve">    A05010200 台、桌类</t>
  </si>
  <si>
    <t xml:space="preserve">     A05010201 办公桌</t>
  </si>
  <si>
    <t xml:space="preserve">     A05010202 会议桌</t>
  </si>
  <si>
    <t xml:space="preserve">     A05010203 教学、实验用桌</t>
  </si>
  <si>
    <t xml:space="preserve">     A05010204 茶几</t>
  </si>
  <si>
    <t>包含大茶几、小茶几。</t>
  </si>
  <si>
    <t xml:space="preserve">     A05010299 其他台、桌类</t>
  </si>
  <si>
    <t xml:space="preserve">    A05010300 椅凳类</t>
  </si>
  <si>
    <t xml:space="preserve">     A05010301 办公椅</t>
  </si>
  <si>
    <t xml:space="preserve">     A05010302 桌前椅</t>
  </si>
  <si>
    <t xml:space="preserve">     A05010303 会议椅</t>
  </si>
  <si>
    <t xml:space="preserve">     A05010304 教学、实验椅凳</t>
  </si>
  <si>
    <t xml:space="preserve">     A05010399 其他椅凳类</t>
  </si>
  <si>
    <t xml:space="preserve">    A05010400 沙发类</t>
  </si>
  <si>
    <t xml:space="preserve">     A05010401 三人沙发</t>
  </si>
  <si>
    <t xml:space="preserve">     A05010402 单人沙发</t>
  </si>
  <si>
    <t xml:space="preserve">     A05010499 其他沙发类</t>
  </si>
  <si>
    <t xml:space="preserve">    A05010500 柜类</t>
  </si>
  <si>
    <t xml:space="preserve">     A05010501 书柜</t>
  </si>
  <si>
    <t xml:space="preserve">     A05010502 文件柜</t>
  </si>
  <si>
    <t xml:space="preserve">     A05010503 更衣柜</t>
  </si>
  <si>
    <t xml:space="preserve">     A05010504 保密柜</t>
  </si>
  <si>
    <t>包括保险柜等。</t>
  </si>
  <si>
    <t xml:space="preserve">     A05010505 茶水柜</t>
  </si>
  <si>
    <t xml:space="preserve">     A05010599 其他柜类</t>
  </si>
  <si>
    <t xml:space="preserve">    A05010600 架类</t>
  </si>
  <si>
    <t xml:space="preserve">     A05010601 木质架类</t>
  </si>
  <si>
    <t xml:space="preserve">     A05010602 金属质架类</t>
  </si>
  <si>
    <t xml:space="preserve">     A05010699 其他架类</t>
  </si>
  <si>
    <t xml:space="preserve">    A05010700 屏风类</t>
  </si>
  <si>
    <t xml:space="preserve">     A05010701 木质屏风类</t>
  </si>
  <si>
    <t xml:space="preserve">     A05010702 金属质屏风类</t>
  </si>
  <si>
    <t xml:space="preserve">     A05010799 其他屏风类</t>
  </si>
  <si>
    <t xml:space="preserve">    A05010800 组合家具</t>
  </si>
  <si>
    <t>包括集多种功能于一体、无法拆分的成套家具等。</t>
  </si>
  <si>
    <t xml:space="preserve">    A05019900 其他家具</t>
  </si>
  <si>
    <t xml:space="preserve">   A05020000 用具</t>
  </si>
  <si>
    <t xml:space="preserve">    A05020100 厨卫用具</t>
  </si>
  <si>
    <t xml:space="preserve">     A05020101 厨房操作台</t>
  </si>
  <si>
    <t xml:space="preserve">     A05020102 炊事机械</t>
  </si>
  <si>
    <t>包括灶具、吸油烟机等。</t>
  </si>
  <si>
    <t xml:space="preserve">     A05020103 煤气罐（液化气罐）</t>
  </si>
  <si>
    <t xml:space="preserve">     A05020104 水池</t>
  </si>
  <si>
    <t xml:space="preserve">     A05020105 便器</t>
  </si>
  <si>
    <t xml:space="preserve">     A05020106 水嘴</t>
  </si>
  <si>
    <t xml:space="preserve">     A05020107 便器冲洗阀</t>
  </si>
  <si>
    <t xml:space="preserve">     A05020108 水箱配件</t>
  </si>
  <si>
    <t xml:space="preserve">     A05020109 阀门</t>
  </si>
  <si>
    <t xml:space="preserve">     A05020110 淋浴器</t>
  </si>
  <si>
    <t xml:space="preserve">     A05020111 淋浴房</t>
  </si>
  <si>
    <t xml:space="preserve">     A05020112 餐具</t>
  </si>
  <si>
    <t xml:space="preserve">     A05020199 其他厨卫用具</t>
  </si>
  <si>
    <t xml:space="preserve">    A05029900 其他用具</t>
  </si>
  <si>
    <t xml:space="preserve">   A05030000 装具</t>
  </si>
  <si>
    <t xml:space="preserve">    A05030100 纺织用料</t>
  </si>
  <si>
    <t xml:space="preserve">     A05030101 棉、化纤纺织及印染原料</t>
  </si>
  <si>
    <t>包括已梳皮棉、线、布等。</t>
  </si>
  <si>
    <t xml:space="preserve">     A05030102 毛纺织、染整加工原料</t>
  </si>
  <si>
    <t>包括毛条、毛纱、绒线等。</t>
  </si>
  <si>
    <t xml:space="preserve">     A05030103 麻纺织原料</t>
  </si>
  <si>
    <t>包括麻纤维原料、麻纱线、亚麻布等。</t>
  </si>
  <si>
    <t xml:space="preserve">     A05030104 丝绢纺织及精加工原料</t>
  </si>
  <si>
    <t>包括蚕丝、化纤长丝机织物、特种丝织物等。</t>
  </si>
  <si>
    <t xml:space="preserve">     A05030199 其他纺织用料</t>
  </si>
  <si>
    <t xml:space="preserve">    A05030200 皮革、毛皮等用料</t>
  </si>
  <si>
    <t xml:space="preserve">     A05030201 半成品革</t>
  </si>
  <si>
    <t>包括牛半成品革、马半成品革、绵羊半成品革等。</t>
  </si>
  <si>
    <t xml:space="preserve">     A05030202 成品革和再生革</t>
  </si>
  <si>
    <t xml:space="preserve">     A05030203 鞣制及人造毛皮</t>
  </si>
  <si>
    <t>包括鞣制毛皮、天然毛皮制品、人造毛皮等。</t>
  </si>
  <si>
    <t xml:space="preserve">     A05030204 加工羽毛（绒）</t>
  </si>
  <si>
    <t>包括加工填充用羽毛、加工填充用羽绒等。</t>
  </si>
  <si>
    <t xml:space="preserve">     A05030299 其他皮革、毛皮等用料</t>
  </si>
  <si>
    <t xml:space="preserve">    A05030300 被服</t>
  </si>
  <si>
    <t xml:space="preserve">     A05030301 制服</t>
  </si>
  <si>
    <t>包括执勤服类、作训服类、功能服类等。</t>
  </si>
  <si>
    <t xml:space="preserve">     A05030302 羽绒、羽毛服装</t>
  </si>
  <si>
    <t xml:space="preserve">     A05030303 普通服装</t>
  </si>
  <si>
    <t xml:space="preserve">     A05030304 鞋、靴及附件</t>
  </si>
  <si>
    <t xml:space="preserve">     A05030305 被服附件</t>
  </si>
  <si>
    <t>包括帽子、围巾、领带、手套、皮带、拉链、纽扣、肩章、徽标等。</t>
  </si>
  <si>
    <t xml:space="preserve">     A05030399 其他被服</t>
  </si>
  <si>
    <t xml:space="preserve">    A05030400 床上装具</t>
  </si>
  <si>
    <t xml:space="preserve">     A05030401 床褥单</t>
  </si>
  <si>
    <t xml:space="preserve">     A05030402 被面</t>
  </si>
  <si>
    <t xml:space="preserve">     A05030403 枕套</t>
  </si>
  <si>
    <t xml:space="preserve">     A05030404 被罩</t>
  </si>
  <si>
    <t xml:space="preserve">     A05030405 床罩</t>
  </si>
  <si>
    <t xml:space="preserve">     A05030406 毯子</t>
  </si>
  <si>
    <t xml:space="preserve">     A05030407 毛巾被</t>
  </si>
  <si>
    <t xml:space="preserve">     A05030408 枕巾</t>
  </si>
  <si>
    <t xml:space="preserve">     A05030499 其他床上装具</t>
  </si>
  <si>
    <t>包括羽绒（毛）、兽毛寝具及类似填充用品，棉制寝具及类似填充用品，丝绸寝具及类似填充用品等。</t>
  </si>
  <si>
    <t xml:space="preserve">    A05030500 室内装具</t>
  </si>
  <si>
    <t xml:space="preserve">     A05030501 台布（桌布）</t>
  </si>
  <si>
    <t xml:space="preserve">     A05030502 毛巾</t>
  </si>
  <si>
    <t xml:space="preserve">     A05030503 方巾</t>
  </si>
  <si>
    <t xml:space="preserve">     A05030504 盥洗、厨房用织物制品</t>
  </si>
  <si>
    <t xml:space="preserve">     A05030505 窗帘及类似品</t>
  </si>
  <si>
    <t xml:space="preserve">     A05030506 垫子套</t>
  </si>
  <si>
    <t xml:space="preserve">     A05030599 其他室内装具</t>
  </si>
  <si>
    <t xml:space="preserve">    A05030600 室外装具</t>
  </si>
  <si>
    <t xml:space="preserve">     A05030601 天篷、遮阳篷、帐篷</t>
  </si>
  <si>
    <t xml:space="preserve">     A05030602 船帆、风帆和野营用等物品</t>
  </si>
  <si>
    <t xml:space="preserve">     A05030603 降落伞</t>
  </si>
  <si>
    <t>包括可操纵降落伞、滑翔降落伞、旋翼降落伞等。</t>
  </si>
  <si>
    <t xml:space="preserve">     A05030604 绳、索、缆及其制品</t>
  </si>
  <si>
    <t>包括网料和结制网。</t>
  </si>
  <si>
    <t xml:space="preserve">     A05030699 其他室外装具</t>
  </si>
  <si>
    <t xml:space="preserve">    A05030700 箱、包和类似制品</t>
  </si>
  <si>
    <t xml:space="preserve">     A05030701 衣箱、提箱及类似容器</t>
  </si>
  <si>
    <t xml:space="preserve">     A05030702 手提包、背包</t>
  </si>
  <si>
    <t xml:space="preserve">     A05030703 钱包</t>
  </si>
  <si>
    <t xml:space="preserve">     A05030799 其他箱、包和类似制品</t>
  </si>
  <si>
    <t xml:space="preserve">    A05039900 其他装具</t>
  </si>
  <si>
    <t xml:space="preserve">   A05040000 办公用品</t>
  </si>
  <si>
    <t xml:space="preserve">    A05040100 纸制文具</t>
  </si>
  <si>
    <t xml:space="preserve">     A05040101 复印纸</t>
  </si>
  <si>
    <t>包括再生复印纸。</t>
  </si>
  <si>
    <t xml:space="preserve">     A05040102 信纸</t>
  </si>
  <si>
    <t xml:space="preserve">     A05040103 信封</t>
  </si>
  <si>
    <t xml:space="preserve">     A05040104 单证</t>
  </si>
  <si>
    <t xml:space="preserve">     A05040105 票据</t>
  </si>
  <si>
    <t xml:space="preserve">     A05040106 本册</t>
  </si>
  <si>
    <t xml:space="preserve">     A05040199 其他纸制文具</t>
  </si>
  <si>
    <t xml:space="preserve">    A05040200 硒鼓、粉盒</t>
  </si>
  <si>
    <t xml:space="preserve">     A05040201 鼓粉盒</t>
  </si>
  <si>
    <t>包括再生鼓粉盒。</t>
  </si>
  <si>
    <t xml:space="preserve">     A05040202 墨粉盒</t>
  </si>
  <si>
    <t xml:space="preserve">     A05040203 喷墨盒</t>
  </si>
  <si>
    <t xml:space="preserve">     A05040204 墨水盒</t>
  </si>
  <si>
    <t xml:space="preserve">     A05040205 色带</t>
  </si>
  <si>
    <t xml:space="preserve">     A05040299 其他硒鼓、粉盒</t>
  </si>
  <si>
    <t xml:space="preserve">    A05040300 墨、颜料</t>
  </si>
  <si>
    <t>盒</t>
  </si>
  <si>
    <t xml:space="preserve">     A05040301 墨水</t>
  </si>
  <si>
    <t xml:space="preserve">     A05040302 颜料</t>
  </si>
  <si>
    <t xml:space="preserve">     A05040399 其他墨、颜料</t>
  </si>
  <si>
    <t xml:space="preserve">    A05040400 文教用品</t>
  </si>
  <si>
    <t xml:space="preserve">     A05040401 文具</t>
  </si>
  <si>
    <t xml:space="preserve">     A05040402 笔</t>
  </si>
  <si>
    <t>支</t>
  </si>
  <si>
    <t xml:space="preserve">     A05040403 教具</t>
  </si>
  <si>
    <t xml:space="preserve">     A05040499 其他文教用品</t>
  </si>
  <si>
    <t xml:space="preserve">    A05040500 清洁用品</t>
  </si>
  <si>
    <t xml:space="preserve">     A05040501 卫生用纸制品</t>
  </si>
  <si>
    <t xml:space="preserve">     A05040502 消毒杀菌用品</t>
  </si>
  <si>
    <t>包括公共环境卫生与家庭用的清洁产品和消杀用品。</t>
  </si>
  <si>
    <t xml:space="preserve">     A05040503 肥(香)皂和合成洗涤剂</t>
  </si>
  <si>
    <t>包括粉、液和膏状。</t>
  </si>
  <si>
    <t xml:space="preserve">     A05040504 口腔清洁护理用品</t>
  </si>
  <si>
    <t>包括洁齿、护齿品、口腔及牙齿清洁剂等。</t>
  </si>
  <si>
    <t xml:space="preserve">     A05040599 其他清洁用品</t>
  </si>
  <si>
    <t xml:space="preserve">    A05040600 信息化学品</t>
  </si>
  <si>
    <t xml:space="preserve">     A05040601 胶片胶卷</t>
  </si>
  <si>
    <t xml:space="preserve">     A05040602 录音录像带</t>
  </si>
  <si>
    <t xml:space="preserve">     A05040699 其他信息化学品</t>
  </si>
  <si>
    <t>包括摄影感光纸，片基，摄影、复印用化学制剂，未灌（录）制相关媒体等。</t>
  </si>
  <si>
    <t xml:space="preserve">    A05049900 其他办公用品</t>
  </si>
  <si>
    <t xml:space="preserve">  6 特种动植物</t>
  </si>
  <si>
    <t xml:space="preserve">   A06010000 特种用途动物</t>
  </si>
  <si>
    <t xml:space="preserve">    A06010100 实验用动物</t>
  </si>
  <si>
    <t xml:space="preserve">    A06010200 动物良种</t>
  </si>
  <si>
    <t xml:space="preserve">    A06010300 观赏动物</t>
  </si>
  <si>
    <t xml:space="preserve">    A06010400 警用动物</t>
  </si>
  <si>
    <t>警犬入此。</t>
  </si>
  <si>
    <t xml:space="preserve">    A06010500 搜救动物</t>
  </si>
  <si>
    <t>搜救犬入此。</t>
  </si>
  <si>
    <t xml:space="preserve">    A06010600 助残动物</t>
  </si>
  <si>
    <t>导盲犬入此。</t>
  </si>
  <si>
    <t xml:space="preserve">    A06019900 其他特种用途动物</t>
  </si>
  <si>
    <t xml:space="preserve">   A06020000 特种用途植物</t>
  </si>
  <si>
    <t>株</t>
  </si>
  <si>
    <t xml:space="preserve">    A06020100 名贵树木</t>
  </si>
  <si>
    <t xml:space="preserve">    A06020200 名贵花卉</t>
  </si>
  <si>
    <t xml:space="preserve">    A06029900 其他特种用途植物</t>
  </si>
  <si>
    <t xml:space="preserve"> B 无形资产</t>
  </si>
  <si>
    <t xml:space="preserve">  B01 专利类</t>
  </si>
  <si>
    <t xml:space="preserve">   A08010101 发明专利</t>
  </si>
  <si>
    <t>见《中华人民共和国专利法》</t>
  </si>
  <si>
    <t xml:space="preserve">   A08010102 实用新型专利</t>
  </si>
  <si>
    <t xml:space="preserve">   A08010103 外观设计专利</t>
  </si>
  <si>
    <t xml:space="preserve">  B02 非专利技术类</t>
  </si>
  <si>
    <t xml:space="preserve">   A08020101 设计图纸</t>
  </si>
  <si>
    <t xml:space="preserve">   A08020102 工艺流程</t>
  </si>
  <si>
    <t xml:space="preserve">   A08020103 技术标准</t>
  </si>
  <si>
    <t xml:space="preserve">   A08020104 计算公式</t>
  </si>
  <si>
    <t xml:space="preserve">   A08020105 材料配方</t>
  </si>
  <si>
    <t>份</t>
  </si>
  <si>
    <t xml:space="preserve">   A08020106 实验方案</t>
  </si>
  <si>
    <t xml:space="preserve">   A08020199 其他非专利技术</t>
  </si>
  <si>
    <t xml:space="preserve">  B03 著作权类</t>
  </si>
  <si>
    <t xml:space="preserve">   A08030101 文字作品</t>
  </si>
  <si>
    <t>见《中华人民共和国著作权法》</t>
  </si>
  <si>
    <t xml:space="preserve">   A08030102 口述作品</t>
  </si>
  <si>
    <t xml:space="preserve">   A08030103 音乐作品</t>
  </si>
  <si>
    <t xml:space="preserve">   A08030104 戏剧作品</t>
  </si>
  <si>
    <t xml:space="preserve">   A08030105 曲艺作品</t>
  </si>
  <si>
    <t xml:space="preserve">   A08030106 舞蹈作品</t>
  </si>
  <si>
    <t xml:space="preserve">   A08030107 杂技作品</t>
  </si>
  <si>
    <t xml:space="preserve">   A08030108 美术作品</t>
  </si>
  <si>
    <t xml:space="preserve">   A08030109 建筑作品</t>
  </si>
  <si>
    <t xml:space="preserve">   A08030110 摄影作品</t>
  </si>
  <si>
    <t xml:space="preserve">   A08030111 影视作品</t>
  </si>
  <si>
    <t xml:space="preserve">   A08030112 图形作品</t>
  </si>
  <si>
    <t xml:space="preserve">   A08030113 模型作品</t>
  </si>
  <si>
    <t xml:space="preserve">   A08030114 计算机软件作品</t>
  </si>
  <si>
    <t xml:space="preserve">   A08030199 其他作品著作</t>
  </si>
  <si>
    <t xml:space="preserve">  B04 资源资质类</t>
  </si>
  <si>
    <t xml:space="preserve">   A08040100 资源使用权</t>
  </si>
  <si>
    <t xml:space="preserve">    A08040101 土地使用权</t>
  </si>
  <si>
    <t>见《中华人民共和国土地管理法》</t>
  </si>
  <si>
    <t xml:space="preserve">    A08040102 海域使用权</t>
  </si>
  <si>
    <t>项</t>
  </si>
  <si>
    <t>见《中华人民共和国海域使用管理法》</t>
  </si>
  <si>
    <t xml:space="preserve">    A08040103 森林资源使用权</t>
  </si>
  <si>
    <t>见《中华人民共和国森林法》，包括森林、林木和林地等</t>
  </si>
  <si>
    <t xml:space="preserve">    A08040104 草原使用权</t>
  </si>
  <si>
    <t>见《中华人民共和国草原法》</t>
  </si>
  <si>
    <t xml:space="preserve">    A08040105 取水权</t>
  </si>
  <si>
    <t>见《中华人民共和国水法》</t>
  </si>
  <si>
    <t xml:space="preserve">    A08040106 探矿权</t>
  </si>
  <si>
    <t>见《中华人民共和国矿产资源法》</t>
  </si>
  <si>
    <t xml:space="preserve">    A08040107 采矿权</t>
  </si>
  <si>
    <t xml:space="preserve">    A08040108 捕捞权</t>
  </si>
  <si>
    <t>见《中华人民共和国渔业法》</t>
  </si>
  <si>
    <t xml:space="preserve">    A08040109 水域滩涂养殖权</t>
  </si>
  <si>
    <t>见《水域滩涂养殖发证登记办法》</t>
  </si>
  <si>
    <t xml:space="preserve">    A08040199 其他资源使用权</t>
  </si>
  <si>
    <t xml:space="preserve">   A08040200 特许经营权</t>
  </si>
  <si>
    <t xml:space="preserve">   A08040300 资质证明</t>
  </si>
  <si>
    <t xml:space="preserve">    A08040301 产品认证</t>
  </si>
  <si>
    <t>见《中华人民共和国认证认可条例》</t>
  </si>
  <si>
    <t xml:space="preserve">    A08040302 服务认证</t>
  </si>
  <si>
    <t xml:space="preserve">    A08040303 管理体系认证</t>
  </si>
  <si>
    <t xml:space="preserve">    A08040304 机构认可</t>
  </si>
  <si>
    <t xml:space="preserve">    A08040305 人员认可</t>
  </si>
  <si>
    <t xml:space="preserve">    A08040399 其他资质证明</t>
  </si>
  <si>
    <t xml:space="preserve">  B05 商标权类</t>
  </si>
  <si>
    <t xml:space="preserve">   A08050101 文字商标</t>
  </si>
  <si>
    <t>见《中华人民共和国商标法》</t>
  </si>
  <si>
    <t xml:space="preserve">   A08050102 图形商标</t>
  </si>
  <si>
    <t xml:space="preserve">   A08050103 字母商标</t>
  </si>
  <si>
    <t xml:space="preserve">   A08050104 数字商标</t>
  </si>
  <si>
    <t xml:space="preserve">   A08050105 三维标志商标</t>
  </si>
  <si>
    <t xml:space="preserve">   A08050106 声音商标</t>
  </si>
  <si>
    <t xml:space="preserve">   A08050107 颜色组合商标</t>
  </si>
  <si>
    <t xml:space="preserve">   A08050108 复合商标</t>
  </si>
  <si>
    <t xml:space="preserve">   A08050199 其他商标</t>
  </si>
  <si>
    <t xml:space="preserve">  B06 信息数据类</t>
  </si>
  <si>
    <t xml:space="preserve">   A08060100 域名</t>
  </si>
  <si>
    <t xml:space="preserve">    A08060101 通用顶级域名</t>
  </si>
  <si>
    <t xml:space="preserve">    A08060102 国家和地区顶级域名</t>
  </si>
  <si>
    <t xml:space="preserve">    A08060103 新通用顶级域名</t>
  </si>
  <si>
    <t xml:space="preserve">    A08060199 其他域名</t>
  </si>
  <si>
    <t xml:space="preserve">   A08060200 数据</t>
  </si>
  <si>
    <t xml:space="preserve">    A08060201 结构化数据</t>
  </si>
  <si>
    <t xml:space="preserve">    A08060202 半结构化数据</t>
  </si>
  <si>
    <t xml:space="preserve">    A08060203 非结构化数据</t>
  </si>
  <si>
    <t xml:space="preserve">   A08060300 计算机软件</t>
  </si>
  <si>
    <t xml:space="preserve">    A08060301 基础软件</t>
  </si>
  <si>
    <t>包括操作系统、数据库管理系统、中间件、办公套件等。</t>
  </si>
  <si>
    <t xml:space="preserve">    A08060302 支撑软件</t>
  </si>
  <si>
    <t>包括需求分析软件、建模软件、集成开发环境、测试软件、开发管理软件、逆向工程软件和再工程软件等。</t>
  </si>
  <si>
    <t xml:space="preserve">    A08060303 应用软件</t>
  </si>
  <si>
    <t>包括通用应用软件（管理软件、信息检索和翻译软件、多媒体软件、网络通讯软件、游戏动漫软件、数字出版软件、地理信息系统软件、科学和工程计算软件等）；行业应用软件（政务软件、金融行业软件、通信行业软件、交通运输行业软件、能源行业软件、医疗行业软件、教育行业软件等）。</t>
  </si>
  <si>
    <t xml:space="preserve">    A08060399 其他计算机软件</t>
  </si>
  <si>
    <t xml:space="preserve">  B07 经营类</t>
  </si>
  <si>
    <t xml:space="preserve">   A08070100 商号</t>
  </si>
  <si>
    <t xml:space="preserve">    A08070101 原始商号</t>
  </si>
  <si>
    <t xml:space="preserve">    A08070102 派生商号</t>
  </si>
  <si>
    <t xml:space="preserve">    A08070103 继获商号</t>
  </si>
  <si>
    <t xml:space="preserve">    A08070199 其他商号</t>
  </si>
  <si>
    <t xml:space="preserve">   A08070200 标志</t>
  </si>
  <si>
    <t xml:space="preserve">    A08070201 商品标志</t>
  </si>
  <si>
    <t>未注册为商标的标志归入此类</t>
  </si>
  <si>
    <t xml:space="preserve">    A08070202 服务标志</t>
  </si>
  <si>
    <t xml:space="preserve">    A08070203 集体标志</t>
  </si>
  <si>
    <t xml:space="preserve">    A08070204 证明标志</t>
  </si>
  <si>
    <t xml:space="preserve">    A08070205 专用标志</t>
  </si>
  <si>
    <t xml:space="preserve">    A08070299 其他标志</t>
  </si>
  <si>
    <t xml:space="preserve">   A08070300 商誉</t>
  </si>
  <si>
    <t xml:space="preserve">   A08070400 管理经营</t>
  </si>
  <si>
    <t xml:space="preserve">    A08070401 供应渠道</t>
  </si>
  <si>
    <t xml:space="preserve">    A08070402 销售网络</t>
  </si>
  <si>
    <t xml:space="preserve">    A08070403 合同权益</t>
  </si>
  <si>
    <t xml:space="preserve">    A08070404 互惠协定</t>
  </si>
  <si>
    <t xml:space="preserve">    A08070499 其他管理经营</t>
  </si>
  <si>
    <t xml:space="preserve"> C 公共基础设施</t>
  </si>
  <si>
    <t xml:space="preserve">  C01 交通运输基础设施</t>
  </si>
  <si>
    <t xml:space="preserve">   C0101 公路</t>
  </si>
  <si>
    <t xml:space="preserve">    C010101 国道</t>
  </si>
  <si>
    <t xml:space="preserve">    C010102 省道</t>
  </si>
  <si>
    <t xml:space="preserve">    C010103 县道</t>
  </si>
  <si>
    <t xml:space="preserve">    C010104 乡道</t>
  </si>
  <si>
    <t xml:space="preserve">    C010105 村道</t>
  </si>
  <si>
    <t xml:space="preserve">    C010109 专用公路</t>
  </si>
  <si>
    <t xml:space="preserve">   C0102 汽车客运站</t>
  </si>
  <si>
    <t xml:space="preserve">   C0103 航道</t>
  </si>
  <si>
    <t xml:space="preserve">    C010301 一级航道</t>
  </si>
  <si>
    <t xml:space="preserve">    C010302 二级航道</t>
  </si>
  <si>
    <t xml:space="preserve">    C010303 三级航道</t>
  </si>
  <si>
    <t xml:space="preserve">    C010304 四级航道</t>
  </si>
  <si>
    <t xml:space="preserve">    C010305 五级航道</t>
  </si>
  <si>
    <t xml:space="preserve">    C010306 六级航道</t>
  </si>
  <si>
    <t xml:space="preserve">    C010307 七级航道</t>
  </si>
  <si>
    <t xml:space="preserve">    C010308 等外航道</t>
  </si>
  <si>
    <t xml:space="preserve">    C010309 航道通航建筑物</t>
  </si>
  <si>
    <t xml:space="preserve">    C010310 整治建筑物及设施</t>
  </si>
  <si>
    <t xml:space="preserve">    C010311 航标</t>
  </si>
  <si>
    <t xml:space="preserve">    C010319 其他助航设施</t>
  </si>
  <si>
    <t xml:space="preserve">   C0104 沿海航海保障设施</t>
  </si>
  <si>
    <t xml:space="preserve">    C010401 沿海航道</t>
  </si>
  <si>
    <t xml:space="preserve">    C010402 航标</t>
  </si>
  <si>
    <t xml:space="preserve">    C010409 其他助航设施</t>
  </si>
  <si>
    <t xml:space="preserve">   C0105 港口</t>
  </si>
  <si>
    <t xml:space="preserve">    C010501 港口码头</t>
  </si>
  <si>
    <t xml:space="preserve">    C010502 防波堤</t>
  </si>
  <si>
    <t xml:space="preserve">    C010503 护岸</t>
  </si>
  <si>
    <t xml:space="preserve">    C010504 进出港航道</t>
  </si>
  <si>
    <t xml:space="preserve">    C010505 锚地</t>
  </si>
  <si>
    <t xml:space="preserve">    C010506 港口附属设施</t>
  </si>
  <si>
    <t xml:space="preserve">   C0106 轮渡</t>
  </si>
  <si>
    <t xml:space="preserve">    C010601 轮渡码头</t>
  </si>
  <si>
    <t xml:space="preserve">    C010602 趸船</t>
  </si>
  <si>
    <t xml:space="preserve">    C010603 道路（引道）</t>
  </si>
  <si>
    <t>米</t>
  </si>
  <si>
    <t xml:space="preserve">    C010604 标志牌</t>
  </si>
  <si>
    <t xml:space="preserve">    C010605 候船室（亭）</t>
  </si>
  <si>
    <t xml:space="preserve">    C010606 收费亭</t>
  </si>
  <si>
    <t xml:space="preserve">    C010607 其他</t>
  </si>
  <si>
    <t xml:space="preserve">   C0107 机场</t>
  </si>
  <si>
    <t xml:space="preserve">   C0108 铁路</t>
  </si>
  <si>
    <t xml:space="preserve">    C010801 高铁</t>
  </si>
  <si>
    <t xml:space="preserve">    C010802 其他国家级铁路</t>
  </si>
  <si>
    <t xml:space="preserve">    C010803 地方性铁路</t>
  </si>
  <si>
    <t xml:space="preserve">    C010804 铁路车站</t>
  </si>
  <si>
    <t xml:space="preserve">  C02 水利基础设施</t>
  </si>
  <si>
    <t xml:space="preserve">   C0201 防洪（潮）工程</t>
  </si>
  <si>
    <t xml:space="preserve">    C020101 堤防</t>
  </si>
  <si>
    <t xml:space="preserve">    C020102 险工工程</t>
  </si>
  <si>
    <t xml:space="preserve">    C020103 控导工程</t>
  </si>
  <si>
    <t xml:space="preserve">    C020104 水闸</t>
  </si>
  <si>
    <t xml:space="preserve">    C020105 泵站</t>
  </si>
  <si>
    <t xml:space="preserve">   C0202 治涝工程</t>
  </si>
  <si>
    <t xml:space="preserve">    C020201 堤防</t>
  </si>
  <si>
    <t xml:space="preserve">    C020202 险工工程</t>
  </si>
  <si>
    <t xml:space="preserve">    C020203 水闸</t>
  </si>
  <si>
    <t xml:space="preserve">    C020204 泵站</t>
  </si>
  <si>
    <t xml:space="preserve">    C020205 渠（管、隧）道</t>
  </si>
  <si>
    <t xml:space="preserve">   C0203 灌溉工程</t>
  </si>
  <si>
    <t xml:space="preserve">    C020301 渠首枢纽</t>
  </si>
  <si>
    <t xml:space="preserve">    C020302 渠（管、隧）道</t>
  </si>
  <si>
    <t xml:space="preserve">    C020303 泵站</t>
  </si>
  <si>
    <t xml:space="preserve">    C020304 水闸</t>
  </si>
  <si>
    <t xml:space="preserve">    C020305 其他渠系建筑物</t>
  </si>
  <si>
    <t xml:space="preserve">    C020306 调蓄水库</t>
  </si>
  <si>
    <t xml:space="preserve">    C020307 塘坝</t>
  </si>
  <si>
    <t xml:space="preserve">   C0204 引调水工程</t>
  </si>
  <si>
    <t xml:space="preserve">    C020401 渠首枢纽</t>
  </si>
  <si>
    <t xml:space="preserve">    C020402 渠（管、隧）道</t>
  </si>
  <si>
    <t xml:space="preserve">    C020403 泵站</t>
  </si>
  <si>
    <t xml:space="preserve">    C020404 水闸</t>
  </si>
  <si>
    <t xml:space="preserve">    C020405 其他渠系建筑物</t>
  </si>
  <si>
    <t xml:space="preserve">    C020406 调蓄水库</t>
  </si>
  <si>
    <t xml:space="preserve">    C020407 地下取水设施</t>
  </si>
  <si>
    <t xml:space="preserve">   C0205 农村供水工程</t>
  </si>
  <si>
    <t xml:space="preserve">    C020501 渠（管、隧）道</t>
  </si>
  <si>
    <t xml:space="preserve">    C020502 泵站</t>
  </si>
  <si>
    <t xml:space="preserve">    C020503 塘坝</t>
  </si>
  <si>
    <t xml:space="preserve">    C020504 地下取水设施</t>
  </si>
  <si>
    <t xml:space="preserve">   C0206 水力发电工程</t>
  </si>
  <si>
    <t xml:space="preserve">    C020601 常规水电站</t>
  </si>
  <si>
    <t xml:space="preserve">    C020602 抽水蓄能电站</t>
  </si>
  <si>
    <t xml:space="preserve">   C0207 水土保持工程</t>
  </si>
  <si>
    <t xml:space="preserve">   C0208 水库工程</t>
  </si>
  <si>
    <t xml:space="preserve">    C020801 山区水库</t>
  </si>
  <si>
    <t xml:space="preserve">    C020802 平原水库</t>
  </si>
  <si>
    <t xml:space="preserve">   C0209 水文基础设施</t>
  </si>
  <si>
    <t xml:space="preserve">    C020901 水文站</t>
  </si>
  <si>
    <t xml:space="preserve">    C020902 水位站</t>
  </si>
  <si>
    <t xml:space="preserve">    C020903 雨量站</t>
  </si>
  <si>
    <t xml:space="preserve">    C020904 其他水文测站</t>
  </si>
  <si>
    <t xml:space="preserve">  C03 市政基础设施</t>
  </si>
  <si>
    <t xml:space="preserve">   C0301 交通设施</t>
  </si>
  <si>
    <t xml:space="preserve">    C030101 城市道路</t>
  </si>
  <si>
    <t xml:space="preserve">     C03010101 道路结构</t>
  </si>
  <si>
    <t xml:space="preserve">     C03010102 交通安全管理设施</t>
  </si>
  <si>
    <t xml:space="preserve">     C03010103 交通安全防护设施</t>
  </si>
  <si>
    <t xml:space="preserve">    C030102 城市桥梁</t>
  </si>
  <si>
    <t xml:space="preserve">     C03010201 桥梁结构</t>
  </si>
  <si>
    <t xml:space="preserve">     C03010202 交通安全管理设施</t>
  </si>
  <si>
    <t xml:space="preserve">     C03010203 交通安全防护设施</t>
  </si>
  <si>
    <t xml:space="preserve">    C030103 城市隧道</t>
  </si>
  <si>
    <t xml:space="preserve">     C03010301 隧道结构</t>
  </si>
  <si>
    <t xml:space="preserve">     C03010302 交通安全管理设施</t>
  </si>
  <si>
    <t xml:space="preserve">     C03010303 交通安全防护设施</t>
  </si>
  <si>
    <t xml:space="preserve">     C03010304 通风设施</t>
  </si>
  <si>
    <t xml:space="preserve">     C03010305 防冻设施</t>
  </si>
  <si>
    <t xml:space="preserve">     C03010306 消音设施</t>
  </si>
  <si>
    <t xml:space="preserve">    C030104 城市公共汽电车客运服务设施</t>
  </si>
  <si>
    <t xml:space="preserve">     C03010401 公交场站</t>
  </si>
  <si>
    <t xml:space="preserve">     C03010402 电车触线网</t>
  </si>
  <si>
    <t xml:space="preserve">     C03010403 整流站</t>
  </si>
  <si>
    <t xml:space="preserve">     C03010404 加油（气）站</t>
  </si>
  <si>
    <t xml:space="preserve">     C03010405 电动公交车充电设施</t>
  </si>
  <si>
    <t xml:space="preserve">    C030105 城市客运轮渡设施</t>
  </si>
  <si>
    <t xml:space="preserve">     C03010501 码头</t>
  </si>
  <si>
    <t xml:space="preserve">     C03010502 道路（引道）</t>
  </si>
  <si>
    <t xml:space="preserve">     C03010503 标志牌</t>
  </si>
  <si>
    <t xml:space="preserve">    C030106 城市轨道交通设施</t>
  </si>
  <si>
    <t xml:space="preserve">     C03010601 轨道</t>
  </si>
  <si>
    <t>千米</t>
  </si>
  <si>
    <t xml:space="preserve">     C03010602 区间设施</t>
  </si>
  <si>
    <t xml:space="preserve">     C03010603 车站</t>
  </si>
  <si>
    <t xml:space="preserve">     C03010604 通信设施</t>
  </si>
  <si>
    <t xml:space="preserve">     C03010605 供电设施</t>
  </si>
  <si>
    <t xml:space="preserve">     C03010606 信号系统设备</t>
  </si>
  <si>
    <t xml:space="preserve">     C03010607 综合监控系统</t>
  </si>
  <si>
    <t xml:space="preserve">     C03010608 火灾自动报警系统</t>
  </si>
  <si>
    <t xml:space="preserve">     C03010609 环境与设备监控系统</t>
  </si>
  <si>
    <t xml:space="preserve">     C03010610 安防与门禁系统</t>
  </si>
  <si>
    <t xml:space="preserve">     C03010611 通风空调与供暖</t>
  </si>
  <si>
    <t xml:space="preserve">     C03010612 自动售票检票系统</t>
  </si>
  <si>
    <t xml:space="preserve">     C03010613 站内客运设施</t>
  </si>
  <si>
    <t xml:space="preserve">     C03010614 车辆基地</t>
  </si>
  <si>
    <t xml:space="preserve">    C030107 其他交通设施</t>
  </si>
  <si>
    <t xml:space="preserve">   C0302 供排水设施</t>
  </si>
  <si>
    <t xml:space="preserve">    C030201 城市供水设施</t>
  </si>
  <si>
    <t xml:space="preserve">     C03020101 取水工程</t>
  </si>
  <si>
    <t xml:space="preserve">     C03020102 供水厂（站）</t>
  </si>
  <si>
    <t xml:space="preserve">     C03020103 加压泵站</t>
  </si>
  <si>
    <t xml:space="preserve">     C03020104 给水管网</t>
  </si>
  <si>
    <t xml:space="preserve">    C030202 城市排水和污水处理设施</t>
  </si>
  <si>
    <t xml:space="preserve">     C03020201 路基桥面隧道排水设施</t>
  </si>
  <si>
    <t xml:space="preserve">     C03020202 排水管网</t>
  </si>
  <si>
    <t xml:space="preserve">     C03020203 排水泵站</t>
  </si>
  <si>
    <t xml:space="preserve">     C03020204 污水处理厂（站）</t>
  </si>
  <si>
    <t xml:space="preserve">     C03020205 再生水管网</t>
  </si>
  <si>
    <t xml:space="preserve">     C03020206 再生水处理厂</t>
  </si>
  <si>
    <t xml:space="preserve">     C03020207 污泥处理厂</t>
  </si>
  <si>
    <t xml:space="preserve">    C030299 其他供排水设施</t>
  </si>
  <si>
    <t xml:space="preserve">   C0303 能源设施</t>
  </si>
  <si>
    <t xml:space="preserve">    C030301 城市燃气设施</t>
  </si>
  <si>
    <t xml:space="preserve">     C03030101 燃气厂站</t>
  </si>
  <si>
    <t xml:space="preserve">     C03030102 供气管网</t>
  </si>
  <si>
    <t xml:space="preserve">    C030302 集中供热设施</t>
  </si>
  <si>
    <t xml:space="preserve">     C03030201 热源厂</t>
  </si>
  <si>
    <t xml:space="preserve">     C03030202 供热管网</t>
  </si>
  <si>
    <t xml:space="preserve">     C03030203 厂站</t>
  </si>
  <si>
    <t xml:space="preserve">    C030399 其他能源设施</t>
  </si>
  <si>
    <t xml:space="preserve">   C0304 环卫设施</t>
  </si>
  <si>
    <t xml:space="preserve">    C030401 生活垃圾收运处理设施</t>
  </si>
  <si>
    <t xml:space="preserve">     C03040101 生活垃圾收集设施</t>
  </si>
  <si>
    <t xml:space="preserve">     C03040102 生活垃圾转运设施</t>
  </si>
  <si>
    <t xml:space="preserve">     C03040103 生活垃圾处理设施</t>
  </si>
  <si>
    <t xml:space="preserve">    C030402 建筑垃圾收运处理设施</t>
  </si>
  <si>
    <t xml:space="preserve">     C03040201 转运调配场</t>
  </si>
  <si>
    <t xml:space="preserve">     C03040202 建筑垃圾处理设施</t>
  </si>
  <si>
    <t xml:space="preserve">    C030403 公共厕所</t>
  </si>
  <si>
    <t xml:space="preserve">     C03040301 固定式公共厕所</t>
  </si>
  <si>
    <t xml:space="preserve">     C03040302 活动式公共厕所</t>
  </si>
  <si>
    <t xml:space="preserve">    C030499 其他环卫设施</t>
  </si>
  <si>
    <t xml:space="preserve">   C0305 园林绿化设施</t>
  </si>
  <si>
    <t xml:space="preserve">    C030501 公园绿地</t>
  </si>
  <si>
    <t xml:space="preserve">     C03050101 绿化工程</t>
  </si>
  <si>
    <t xml:space="preserve">     C03050102 园林附属工程</t>
  </si>
  <si>
    <t xml:space="preserve">    C030502 广场用地</t>
  </si>
  <si>
    <t xml:space="preserve">     C03050201 绿化工程</t>
  </si>
  <si>
    <t xml:space="preserve">     C03050202 园林附属工程</t>
  </si>
  <si>
    <t xml:space="preserve">    C030503 防护绿地</t>
  </si>
  <si>
    <t xml:space="preserve">     C03050301 道路防护绿地</t>
  </si>
  <si>
    <t xml:space="preserve">     C03050302 公用设施防护绿地</t>
  </si>
  <si>
    <t xml:space="preserve">    C030504 附属绿地</t>
  </si>
  <si>
    <t xml:space="preserve">     C03050401 道路绿化</t>
  </si>
  <si>
    <t xml:space="preserve">     C03050402 环卫设施用地内附属绿地</t>
  </si>
  <si>
    <t xml:space="preserve">    C030599 其他园林绿化设施</t>
  </si>
  <si>
    <t xml:space="preserve">   C0306 综合类设施</t>
  </si>
  <si>
    <t xml:space="preserve">    C030601 地下综合管廊</t>
  </si>
  <si>
    <t xml:space="preserve">     C03060101 管廊本体</t>
  </si>
  <si>
    <t xml:space="preserve">     C03060102 供电设施</t>
  </si>
  <si>
    <t xml:space="preserve">     C03060103 通风设施</t>
  </si>
  <si>
    <t xml:space="preserve">     C03060104 监控与报警系统</t>
  </si>
  <si>
    <t xml:space="preserve">     C03060105 管廊信息系统</t>
  </si>
  <si>
    <t xml:space="preserve">    C030699 其他综合类设施</t>
  </si>
  <si>
    <t xml:space="preserve">   C0307 信息通信设施</t>
  </si>
  <si>
    <t xml:space="preserve">    C030701 信息基础设施</t>
  </si>
  <si>
    <t xml:space="preserve">     C03070101 数据中心</t>
  </si>
  <si>
    <t xml:space="preserve">     C03070102 智能计算中心</t>
  </si>
  <si>
    <t xml:space="preserve">    C030799 其他信息通信设施</t>
  </si>
  <si>
    <t xml:space="preserve">   C0308 其他市政设施</t>
  </si>
  <si>
    <t xml:space="preserve">    C030801 城市照明设施</t>
  </si>
  <si>
    <t xml:space="preserve">     C03080101 功能照明</t>
  </si>
  <si>
    <t>杆</t>
  </si>
  <si>
    <t xml:space="preserve">     C03080102 景观照明</t>
  </si>
  <si>
    <t xml:space="preserve">    C030802 公共停车场设施</t>
  </si>
  <si>
    <t xml:space="preserve">     C03080201 停车基本设施</t>
  </si>
  <si>
    <t xml:space="preserve">     C03080202 建筑设备</t>
  </si>
  <si>
    <t xml:space="preserve">     C03080203 管理设施</t>
  </si>
  <si>
    <t>间</t>
  </si>
  <si>
    <t xml:space="preserve">     C03080204 安全防护与环境保护设施</t>
  </si>
  <si>
    <t xml:space="preserve">    C030899 其他设施</t>
  </si>
  <si>
    <t xml:space="preserve">  C04 其他公共基础设施</t>
  </si>
  <si>
    <t xml:space="preserve"> D 政府储备物资</t>
  </si>
  <si>
    <t>吨</t>
  </si>
  <si>
    <t xml:space="preserve">  D01 重要农产品</t>
  </si>
  <si>
    <t xml:space="preserve">   D0101 粮食</t>
  </si>
  <si>
    <t xml:space="preserve">   D0102 棉花</t>
  </si>
  <si>
    <t xml:space="preserve">   D0103 食糖</t>
  </si>
  <si>
    <t xml:space="preserve">   D0104 肉类</t>
  </si>
  <si>
    <t xml:space="preserve">   D0105 食盐</t>
  </si>
  <si>
    <t xml:space="preserve">   D0106 边销茶</t>
  </si>
  <si>
    <t xml:space="preserve">   D0107 生丝</t>
  </si>
  <si>
    <t xml:space="preserve">   D0108 化肥</t>
  </si>
  <si>
    <t xml:space="preserve">   D0109 农药</t>
  </si>
  <si>
    <t xml:space="preserve">   D0110 救灾备荒种子</t>
  </si>
  <si>
    <t xml:space="preserve">  D02 能源储备</t>
  </si>
  <si>
    <t xml:space="preserve">  D03 矿产品原材料储备</t>
  </si>
  <si>
    <t xml:space="preserve">  D04 应急储备物资</t>
  </si>
  <si>
    <t xml:space="preserve">   D0401 应急抢险救灾物资</t>
  </si>
  <si>
    <t xml:space="preserve">   D0402 医药</t>
  </si>
  <si>
    <t xml:space="preserve">   D0403 重大动物疫病应急物资</t>
  </si>
  <si>
    <t xml:space="preserve">   D0404 国防交通物资</t>
  </si>
  <si>
    <t xml:space="preserve">   D0405 国家区域性交通应急装备物资</t>
  </si>
  <si>
    <t xml:space="preserve"> E 保障性住房</t>
  </si>
  <si>
    <t xml:space="preserve">  E01 公共租赁住房</t>
  </si>
  <si>
    <t xml:space="preserve">  E02 经济适用房</t>
  </si>
  <si>
    <t xml:space="preserve">  E03 保障性租赁住房</t>
  </si>
  <si>
    <t xml:space="preserve">  E04 共有产权住房</t>
  </si>
  <si>
    <t xml:space="preserve"> F 文物资源</t>
  </si>
  <si>
    <t xml:space="preserve">  F01 不可移动文物</t>
  </si>
  <si>
    <t xml:space="preserve">   F0101 古遗址</t>
  </si>
  <si>
    <t xml:space="preserve">   F0102 古墓葬</t>
  </si>
  <si>
    <t xml:space="preserve">   F0103 古建筑</t>
  </si>
  <si>
    <t xml:space="preserve">   F0104 石窟寺及石刻</t>
  </si>
  <si>
    <t xml:space="preserve">   F0105 近现代重要史迹及代表性建筑</t>
  </si>
  <si>
    <t xml:space="preserve">   F0199 其他不可移动文物</t>
  </si>
  <si>
    <t xml:space="preserve">  F02 可移动文物</t>
  </si>
  <si>
    <t xml:space="preserve">   F0201 玉石器、宝石</t>
  </si>
  <si>
    <t xml:space="preserve">   F0202 陶器</t>
  </si>
  <si>
    <t xml:space="preserve">   F0203 瓷器</t>
  </si>
  <si>
    <t xml:space="preserve">   F0204 铜器</t>
  </si>
  <si>
    <t xml:space="preserve">   F0205 金银器</t>
  </si>
  <si>
    <t xml:space="preserve">   F0206 铁器、其他金属器</t>
  </si>
  <si>
    <t xml:space="preserve">   F0207 漆器</t>
  </si>
  <si>
    <t xml:space="preserve">   F0208 雕塑、造像</t>
  </si>
  <si>
    <t xml:space="preserve">   F0209 石器、石刻、砖瓦</t>
  </si>
  <si>
    <t xml:space="preserve">   F0210 书法、绘画</t>
  </si>
  <si>
    <t xml:space="preserve">   F0211 文具（文物）</t>
  </si>
  <si>
    <t xml:space="preserve">   F0212 甲骨</t>
  </si>
  <si>
    <t xml:space="preserve">   F0213 玺印符牌</t>
  </si>
  <si>
    <t xml:space="preserve">   F0214 钱币</t>
  </si>
  <si>
    <t xml:space="preserve">   F0215 牙骨角器</t>
  </si>
  <si>
    <t xml:space="preserve">   F0216 竹木雕</t>
  </si>
  <si>
    <t xml:space="preserve">   F0217 家具（文物）</t>
  </si>
  <si>
    <t xml:space="preserve">   F0218 珐琅器</t>
  </si>
  <si>
    <t xml:space="preserve">   F0219 织绣</t>
  </si>
  <si>
    <t xml:space="preserve">   F0220 古籍善本</t>
  </si>
  <si>
    <t xml:space="preserve">   F0221 碑帖拓本</t>
  </si>
  <si>
    <t xml:space="preserve">   F0222 武器</t>
  </si>
  <si>
    <t xml:space="preserve">   F0223 邮品</t>
  </si>
  <si>
    <t xml:space="preserve">   F0224 文件、宣传品</t>
  </si>
  <si>
    <t xml:space="preserve">   F0225 档案文书</t>
  </si>
  <si>
    <t xml:space="preserve">   F0226 名人遗物</t>
  </si>
  <si>
    <t xml:space="preserve">   F0227 玻璃器</t>
  </si>
  <si>
    <t xml:space="preserve">   F0228 乐器、法器</t>
  </si>
  <si>
    <t xml:space="preserve">   F0229 皮革</t>
  </si>
  <si>
    <t xml:space="preserve">   F0230 音像制品</t>
  </si>
  <si>
    <t xml:space="preserve">   F0231 票据（文物）</t>
  </si>
  <si>
    <t xml:space="preserve">   F0232 交通、运输工具</t>
  </si>
  <si>
    <t xml:space="preserve">   F0233 度量衡器</t>
  </si>
  <si>
    <t xml:space="preserve">   F0234 标本、化石</t>
  </si>
  <si>
    <t xml:space="preserve">   F0299 其他可移动文物</t>
  </si>
  <si>
    <t xml:space="preserve">  F03 其他藏品</t>
  </si>
  <si>
    <t xml:space="preserve"> H 在建工程</t>
  </si>
  <si>
    <t xml:space="preserve">  H01 固定资产类在建工程</t>
  </si>
  <si>
    <t xml:space="preserve">  H02 公共基础设施类在建工程</t>
  </si>
  <si>
    <t xml:space="preserve">  H03 软件类在建工程</t>
  </si>
  <si>
    <t xml:space="preserve"> I 对外投资</t>
  </si>
  <si>
    <t xml:space="preserve">  I01 长期股权投资</t>
  </si>
  <si>
    <t xml:space="preserve">  I02 长期债权投资</t>
  </si>
  <si>
    <t xml:space="preserve">  I03 短期投资</t>
  </si>
  <si>
    <t xml:space="preserve"> K PPP项目</t>
  </si>
  <si>
    <t xml:space="preserve">  K01 PPP项目</t>
  </si>
  <si>
    <t>制表人：</t>
    <phoneticPr fontId="14" type="noConversion"/>
  </si>
  <si>
    <t>部门负责人：</t>
    <phoneticPr fontId="14" type="noConversion"/>
  </si>
  <si>
    <t>归口负责人：</t>
    <phoneticPr fontId="14" type="noConversion"/>
  </si>
  <si>
    <t>分管院领导：</t>
    <phoneticPr fontId="14" type="noConversion"/>
  </si>
  <si>
    <t>2025年度资产配置预算编报表</t>
    <phoneticPr fontId="14" type="noConversion"/>
  </si>
  <si>
    <t>部门支出经济分类科目代码</t>
    <phoneticPr fontId="14" type="noConversion"/>
  </si>
  <si>
    <t>支出功能分类科目代码</t>
    <phoneticPr fontId="14" type="noConversion"/>
  </si>
  <si>
    <t>资产计量单位</t>
    <phoneticPr fontId="14" type="noConversion"/>
  </si>
  <si>
    <t>当年预算总计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</si>
</sst>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等线"/>
      <family val="2"/>
      <scheme val="minor"/>
    </font>
    <font>
      <sz val="10"/>
      <color rgb="FF000000"/>
      <name val="SimSun"/>
      <charset val="134"/>
    </font>
    <font>
      <sz val="11"/>
      <color theme="1"/>
      <name val="等线"/>
      <family val="2"/>
      <scheme val="minor"/>
    </font>
    <font>
      <sz val="20"/>
      <color theme="1"/>
      <name val="等线"/>
      <family val="3"/>
      <charset val="134"/>
      <scheme val="minor"/>
    </font>
    <font>
      <sz val="10"/>
      <color theme="1"/>
      <name val="等线"/>
      <family val="2"/>
      <scheme val="minor"/>
    </font>
    <font>
      <sz val="10"/>
      <name val="等线"/>
      <family val="3"/>
      <charset val="134"/>
      <scheme val="minor"/>
    </font>
    <font>
      <sz val="10"/>
      <color rgb="FF000000"/>
      <name val="SimHei"/>
      <charset val="134"/>
    </font>
    <font>
      <sz val="10"/>
      <name val="SimHei"/>
      <charset val="134"/>
    </font>
    <font>
      <sz val="10"/>
      <color rgb="FF000000"/>
      <name val="SimHei"/>
      <family val="3"/>
      <charset val="134"/>
    </font>
    <font>
      <sz val="10"/>
      <color theme="1"/>
      <name val="SimHei"/>
      <family val="3"/>
      <charset val="134"/>
    </font>
    <font>
      <sz val="10"/>
      <name val="SimHei"/>
      <family val="3"/>
      <charset val="134"/>
    </font>
    <font>
      <sz val="10"/>
      <name val="SimHei"/>
      <family val="3"/>
      <charset val="134"/>
    </font>
    <font>
      <sz val="10"/>
      <color rgb="FF000000"/>
      <name val="宋体"/>
      <family val="3"/>
      <charset val="134"/>
    </font>
    <font>
      <sz val="11"/>
      <color indexed="8"/>
      <name val="等线"/>
      <family val="3"/>
      <charset val="134"/>
      <scheme val="minor"/>
    </font>
    <font>
      <sz val="9"/>
      <name val="等线"/>
      <family val="3"/>
      <charset val="134"/>
      <scheme val="minor"/>
    </font>
  </fonts>
  <fills count="7">
    <fill>
      <patternFill patternType="none"/>
    </fill>
    <fill>
      <patternFill patternType="gray125"/>
    </fill>
    <fill>
      <patternFill patternType="none"/>
    </fill>
    <fill>
      <patternFill patternType="solid">
        <fgColor rgb="FFFFFF00"/>
        <bgColor indexed="64"/>
      </patternFill>
    </fill>
    <fill>
      <patternFill patternType="solid">
        <fgColor rgb="FFEAFAF1"/>
        <bgColor auto="1"/>
      </patternFill>
    </fill>
    <fill>
      <patternFill patternType="none"/>
    </fill>
    <fill>
      <patternFill patternType="solid">
        <fgColor rgb="FFD9D9D9"/>
        <bgColor rgb="FFD9D9D9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/>
    <xf numFmtId="0" fontId="2" fillId="2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left" vertical="center"/>
    </xf>
    <xf numFmtId="3" fontId="4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vertical="center"/>
    </xf>
    <xf numFmtId="3" fontId="4" fillId="2" borderId="6" xfId="0" applyNumberFormat="1" applyFont="1" applyFill="1" applyBorder="1" applyAlignment="1">
      <alignment horizontal="center" vertical="center"/>
    </xf>
    <xf numFmtId="0" fontId="9" fillId="4" borderId="5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vertical="center"/>
    </xf>
    <xf numFmtId="0" fontId="11" fillId="0" borderId="5" xfId="0" applyFont="1" applyFill="1" applyBorder="1" applyAlignment="1"/>
    <xf numFmtId="0" fontId="11" fillId="0" borderId="8" xfId="0" applyFont="1" applyFill="1" applyBorder="1" applyAlignment="1"/>
    <xf numFmtId="0" fontId="9" fillId="0" borderId="9" xfId="0" applyFont="1" applyFill="1" applyBorder="1" applyAlignment="1">
      <alignment horizontal="center" vertical="center"/>
    </xf>
    <xf numFmtId="0" fontId="12" fillId="6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/>
    <xf numFmtId="0" fontId="7" fillId="3" borderId="5" xfId="0" applyFont="1" applyFill="1" applyBorder="1" applyAlignment="1">
      <alignment horizontal="left" vertical="center"/>
    </xf>
    <xf numFmtId="0" fontId="5" fillId="2" borderId="5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9" fillId="4" borderId="9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919162</xdr:colOff>
      <xdr:row>4</xdr:row>
      <xdr:rowOff>342900</xdr:rowOff>
    </xdr:from>
    <xdr:ext cx="65" cy="172227"/>
    <xdr:sp macro="" textlink="">
      <xdr:nvSpPr>
        <xdr:cNvPr id="2" name="文本框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9463087" y="2705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zh-CN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15"/>
  <sheetViews>
    <sheetView tabSelected="1" zoomScaleNormal="100" workbookViewId="0">
      <pane ySplit="3" topLeftCell="A4" activePane="bottomLeft" state="frozen"/>
      <selection pane="bottomLeft" activeCell="L18" sqref="L18"/>
    </sheetView>
  </sheetViews>
  <sheetFormatPr defaultRowHeight="14.25"/>
  <cols>
    <col min="1" max="1" width="5.875" customWidth="1"/>
    <col min="2" max="2" width="28.125" customWidth="1"/>
    <col min="3" max="3" width="21.625" customWidth="1"/>
    <col min="4" max="4" width="19.5" customWidth="1"/>
    <col min="5" max="5" width="31.75" customWidth="1"/>
    <col min="6" max="7" width="31.75" hidden="1" customWidth="1"/>
    <col min="8" max="8" width="21.75" customWidth="1"/>
    <col min="9" max="13" width="11.625" customWidth="1"/>
    <col min="14" max="14" width="11.625" hidden="1" customWidth="1"/>
    <col min="15" max="15" width="27.25" customWidth="1"/>
  </cols>
  <sheetData>
    <row r="1" spans="1:15" ht="25.5">
      <c r="A1" s="34" t="s">
        <v>3228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</row>
    <row r="2" spans="1:15" ht="28.5">
      <c r="A2" s="3" t="s">
        <v>49</v>
      </c>
      <c r="B2" s="3" t="s">
        <v>2</v>
      </c>
      <c r="C2" s="3" t="s">
        <v>0</v>
      </c>
      <c r="D2" s="3" t="s">
        <v>50</v>
      </c>
      <c r="E2" s="3" t="s">
        <v>51</v>
      </c>
      <c r="F2" s="3" t="s">
        <v>3229</v>
      </c>
      <c r="G2" s="3" t="s">
        <v>3230</v>
      </c>
      <c r="H2" s="3" t="s">
        <v>52</v>
      </c>
      <c r="I2" s="4" t="s">
        <v>3231</v>
      </c>
      <c r="J2" s="4" t="s">
        <v>54</v>
      </c>
      <c r="K2" s="4" t="s">
        <v>55</v>
      </c>
      <c r="L2" s="4" t="s">
        <v>56</v>
      </c>
      <c r="M2" s="4" t="s">
        <v>57</v>
      </c>
      <c r="N2" s="4" t="s">
        <v>3232</v>
      </c>
      <c r="O2" s="3" t="s">
        <v>58</v>
      </c>
    </row>
    <row r="3" spans="1:15" ht="20.25" customHeight="1">
      <c r="A3" s="5" t="s">
        <v>59</v>
      </c>
      <c r="B3" s="6" t="s">
        <v>48</v>
      </c>
      <c r="C3" s="6" t="s">
        <v>12</v>
      </c>
      <c r="D3" s="7" t="str">
        <f>IF(C3="","",VLOOKUP(C3,选项!A:B,2,0))</f>
        <v>320100242010362001171</v>
      </c>
      <c r="E3" s="8" t="s">
        <v>60</v>
      </c>
      <c r="F3" s="30"/>
      <c r="G3" s="30"/>
      <c r="H3" s="5" t="s">
        <v>61</v>
      </c>
      <c r="I3" s="5" t="s">
        <v>62</v>
      </c>
      <c r="J3" s="9">
        <v>1400</v>
      </c>
      <c r="K3" s="9">
        <v>1</v>
      </c>
      <c r="L3" s="9">
        <v>900</v>
      </c>
      <c r="M3" s="5">
        <f>K3*L3</f>
        <v>900</v>
      </c>
      <c r="N3" s="32"/>
      <c r="O3" s="10"/>
    </row>
    <row r="4" spans="1:15" ht="20.25" customHeight="1">
      <c r="A4" s="11">
        <v>1</v>
      </c>
      <c r="B4" s="12"/>
      <c r="C4" s="12"/>
      <c r="D4" s="13" t="str">
        <f>IF(C4="","",VLOOKUP(C4,选项!A:B,2,0))</f>
        <v/>
      </c>
      <c r="E4" s="12"/>
      <c r="F4" s="31"/>
      <c r="G4" s="31"/>
      <c r="H4" s="11"/>
      <c r="I4" s="11"/>
      <c r="J4" s="14"/>
      <c r="K4" s="14"/>
      <c r="L4" s="15"/>
      <c r="M4" s="16" t="str">
        <f t="shared" ref="M4:M13" si="0">IF(L4="","",K4*L4)</f>
        <v/>
      </c>
      <c r="N4" s="33"/>
      <c r="O4" s="17"/>
    </row>
    <row r="5" spans="1:15" ht="20.25" customHeight="1">
      <c r="A5" s="11">
        <v>2</v>
      </c>
      <c r="B5" s="12"/>
      <c r="C5" s="12"/>
      <c r="D5" s="18" t="str">
        <f>IF(C5="","",VLOOKUP(C5,选项!A:B,2,0))</f>
        <v/>
      </c>
      <c r="E5" s="12"/>
      <c r="F5" s="31"/>
      <c r="G5" s="31"/>
      <c r="H5" s="11"/>
      <c r="I5" s="11"/>
      <c r="J5" s="14"/>
      <c r="K5" s="14"/>
      <c r="L5" s="15"/>
      <c r="M5" s="16" t="str">
        <f t="shared" si="0"/>
        <v/>
      </c>
      <c r="N5" s="33"/>
      <c r="O5" s="17"/>
    </row>
    <row r="6" spans="1:15" ht="20.25" customHeight="1">
      <c r="A6" s="11">
        <v>3</v>
      </c>
      <c r="B6" s="12"/>
      <c r="C6" s="12"/>
      <c r="D6" s="18" t="str">
        <f>IF(C6="","",VLOOKUP(C6,选项!A:B,2,0))</f>
        <v/>
      </c>
      <c r="E6" s="12"/>
      <c r="F6" s="31"/>
      <c r="G6" s="31"/>
      <c r="H6" s="11"/>
      <c r="I6" s="11"/>
      <c r="J6" s="14"/>
      <c r="K6" s="14"/>
      <c r="L6" s="15"/>
      <c r="M6" s="16" t="str">
        <f t="shared" si="0"/>
        <v/>
      </c>
      <c r="N6" s="33"/>
      <c r="O6" s="17"/>
    </row>
    <row r="7" spans="1:15" ht="20.25" customHeight="1">
      <c r="A7" s="11">
        <v>4</v>
      </c>
      <c r="B7" s="12"/>
      <c r="C7" s="12"/>
      <c r="D7" s="18" t="str">
        <f>IF(C7="","",VLOOKUP(C7,选项!A:B,2,0))</f>
        <v/>
      </c>
      <c r="E7" s="12"/>
      <c r="F7" s="31"/>
      <c r="G7" s="31"/>
      <c r="H7" s="11"/>
      <c r="I7" s="11"/>
      <c r="J7" s="14"/>
      <c r="K7" s="14"/>
      <c r="L7" s="15"/>
      <c r="M7" s="16" t="str">
        <f t="shared" si="0"/>
        <v/>
      </c>
      <c r="N7" s="33"/>
      <c r="O7" s="17"/>
    </row>
    <row r="8" spans="1:15" ht="20.25" customHeight="1">
      <c r="A8" s="11">
        <v>5</v>
      </c>
      <c r="B8" s="12"/>
      <c r="C8" s="12"/>
      <c r="D8" s="18" t="str">
        <f>IF(C8="","",VLOOKUP(C8,选项!A:B,2,0))</f>
        <v/>
      </c>
      <c r="E8" s="12"/>
      <c r="F8" s="31"/>
      <c r="G8" s="31"/>
      <c r="H8" s="11"/>
      <c r="I8" s="11"/>
      <c r="J8" s="14"/>
      <c r="K8" s="14"/>
      <c r="L8" s="15"/>
      <c r="M8" s="16" t="str">
        <f t="shared" si="0"/>
        <v/>
      </c>
      <c r="N8" s="33"/>
      <c r="O8" s="17"/>
    </row>
    <row r="9" spans="1:15" ht="20.25" customHeight="1">
      <c r="A9" s="19">
        <v>6</v>
      </c>
      <c r="B9" s="20"/>
      <c r="C9" s="20"/>
      <c r="D9" s="18" t="str">
        <f>IF(C9="","",VLOOKUP(C9,选项!A:B,2,0))</f>
        <v/>
      </c>
      <c r="E9" s="20"/>
      <c r="F9" s="20"/>
      <c r="G9" s="20"/>
      <c r="H9" s="21"/>
      <c r="I9" s="21"/>
      <c r="J9" s="21"/>
      <c r="K9" s="21"/>
      <c r="L9" s="22"/>
      <c r="M9" s="16" t="str">
        <f t="shared" si="0"/>
        <v/>
      </c>
      <c r="N9" s="33"/>
      <c r="O9" s="23"/>
    </row>
    <row r="10" spans="1:15" ht="20.25" customHeight="1">
      <c r="A10" s="19">
        <v>7</v>
      </c>
      <c r="B10" s="20"/>
      <c r="C10" s="20"/>
      <c r="D10" s="18" t="str">
        <f>IF(C10="","",VLOOKUP(C10,选项!A:B,2,0))</f>
        <v/>
      </c>
      <c r="E10" s="20"/>
      <c r="F10" s="20"/>
      <c r="G10" s="20"/>
      <c r="H10" s="21"/>
      <c r="I10" s="21"/>
      <c r="J10" s="21"/>
      <c r="K10" s="21"/>
      <c r="L10" s="22"/>
      <c r="M10" s="16" t="str">
        <f t="shared" si="0"/>
        <v/>
      </c>
      <c r="N10" s="33"/>
      <c r="O10" s="23"/>
    </row>
    <row r="11" spans="1:15" ht="20.25" customHeight="1">
      <c r="A11" s="19">
        <v>8</v>
      </c>
      <c r="B11" s="20"/>
      <c r="C11" s="20"/>
      <c r="D11" s="18" t="str">
        <f>IF(C11="","",VLOOKUP(C11,选项!A:B,2,0))</f>
        <v/>
      </c>
      <c r="E11" s="20"/>
      <c r="F11" s="20"/>
      <c r="G11" s="20"/>
      <c r="H11" s="21"/>
      <c r="I11" s="21"/>
      <c r="J11" s="21"/>
      <c r="K11" s="21"/>
      <c r="L11" s="22"/>
      <c r="M11" s="16" t="str">
        <f t="shared" si="0"/>
        <v/>
      </c>
      <c r="N11" s="33"/>
      <c r="O11" s="23"/>
    </row>
    <row r="12" spans="1:15" ht="20.25" customHeight="1">
      <c r="A12" s="19">
        <v>9</v>
      </c>
      <c r="B12" s="20"/>
      <c r="C12" s="20"/>
      <c r="D12" s="18" t="str">
        <f>IF(C12="","",VLOOKUP(C12,选项!A:B,2,0))</f>
        <v/>
      </c>
      <c r="E12" s="20"/>
      <c r="F12" s="20"/>
      <c r="G12" s="20"/>
      <c r="H12" s="21"/>
      <c r="I12" s="21"/>
      <c r="J12" s="21"/>
      <c r="K12" s="21"/>
      <c r="L12" s="22"/>
      <c r="M12" s="16" t="str">
        <f t="shared" si="0"/>
        <v/>
      </c>
      <c r="N12" s="33"/>
      <c r="O12" s="23"/>
    </row>
    <row r="13" spans="1:15" ht="20.25" customHeight="1">
      <c r="A13" s="19">
        <v>10</v>
      </c>
      <c r="B13" s="20"/>
      <c r="C13" s="20"/>
      <c r="D13" s="18" t="str">
        <f>IF(C13="","",VLOOKUP(C13,选项!A:B,2,0))</f>
        <v/>
      </c>
      <c r="E13" s="20"/>
      <c r="F13" s="20"/>
      <c r="G13" s="20"/>
      <c r="H13" s="21"/>
      <c r="I13" s="21"/>
      <c r="J13" s="21"/>
      <c r="K13" s="21"/>
      <c r="L13" s="22"/>
      <c r="M13" s="16" t="str">
        <f t="shared" si="0"/>
        <v/>
      </c>
      <c r="N13" s="33"/>
      <c r="O13" s="23"/>
    </row>
    <row r="15" spans="1:15">
      <c r="A15" t="s">
        <v>3224</v>
      </c>
      <c r="D15" t="s">
        <v>3225</v>
      </c>
      <c r="H15" t="s">
        <v>3226</v>
      </c>
      <c r="L15" t="s">
        <v>3227</v>
      </c>
    </row>
  </sheetData>
  <autoFilter ref="A2:O13" xr:uid="{00000000-0009-0000-0000-000000000000}"/>
  <mergeCells count="1">
    <mergeCell ref="A1:O1"/>
  </mergeCells>
  <phoneticPr fontId="14" type="noConversion"/>
  <pageMargins left="0.7" right="0.7" top="0.75" bottom="0.75" header="0.3" footer="0.3"/>
  <pageSetup paperSize="9" scale="6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0000000}">
          <x14:formula1>
            <xm:f>选项!$E$2:$E$25</xm:f>
          </x14:formula1>
          <xm:sqref>B3:B13</xm:sqref>
        </x14:dataValidation>
        <x14:dataValidation type="list" allowBlank="1" showInputMessage="1" showErrorMessage="1" xr:uid="{00000000-0002-0000-0000-000001000000}">
          <x14:formula1>
            <xm:f>选项!$A$2:$A$12</xm:f>
          </x14:formula1>
          <xm:sqref>C3:C13</xm:sqref>
        </x14:dataValidation>
        <x14:dataValidation type="list" allowBlank="1" showInputMessage="1" showErrorMessage="1" prompt="$请从“资产分类”表里复制粘贴！" xr:uid="{00000000-0002-0000-0000-000002000000}">
          <x14:formula1>
            <xm:f>资产分类!$A$1:$A$2330</xm:f>
          </x14:formula1>
          <xm:sqref>E3:G13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2330"/>
  <sheetViews>
    <sheetView workbookViewId="0">
      <pane ySplit="1" topLeftCell="A2" activePane="bottomLeft" state="frozen"/>
      <selection pane="bottomLeft"/>
    </sheetView>
  </sheetViews>
  <sheetFormatPr defaultColWidth="10" defaultRowHeight="14.25"/>
  <cols>
    <col min="1" max="1" width="48.5" style="27" customWidth="1"/>
    <col min="2" max="2" width="11" style="27" customWidth="1"/>
    <col min="3" max="4" width="13.625" style="27" customWidth="1"/>
    <col min="5" max="5" width="42.625" style="27" customWidth="1"/>
    <col min="6" max="7" width="9.75" style="27" customWidth="1"/>
    <col min="8" max="26" width="10" style="27"/>
  </cols>
  <sheetData>
    <row r="1" spans="1:5" ht="21.95" customHeight="1">
      <c r="A1" s="24" t="s">
        <v>51</v>
      </c>
      <c r="B1" s="24" t="s">
        <v>63</v>
      </c>
      <c r="C1" s="24" t="s">
        <v>64</v>
      </c>
      <c r="D1" s="24" t="s">
        <v>53</v>
      </c>
      <c r="E1" s="24" t="s">
        <v>65</v>
      </c>
    </row>
    <row r="2" spans="1:5" ht="24.2" customHeight="1">
      <c r="A2" s="25" t="s">
        <v>66</v>
      </c>
      <c r="B2" s="26">
        <v>1</v>
      </c>
      <c r="C2" s="26" t="s">
        <v>67</v>
      </c>
      <c r="D2" s="26"/>
      <c r="E2" s="25"/>
    </row>
    <row r="3" spans="1:5" ht="24.2" customHeight="1">
      <c r="A3" s="25" t="s">
        <v>68</v>
      </c>
      <c r="B3" s="26">
        <v>2</v>
      </c>
      <c r="C3" s="26" t="s">
        <v>67</v>
      </c>
      <c r="D3" s="26"/>
      <c r="E3" s="25"/>
    </row>
    <row r="4" spans="1:5" ht="24.2" customHeight="1">
      <c r="A4" s="25" t="s">
        <v>69</v>
      </c>
      <c r="B4" s="26">
        <v>3</v>
      </c>
      <c r="C4" s="26" t="s">
        <v>67</v>
      </c>
      <c r="D4" s="26" t="s">
        <v>70</v>
      </c>
      <c r="E4" s="25"/>
    </row>
    <row r="5" spans="1:5" ht="24.2" customHeight="1">
      <c r="A5" s="25" t="s">
        <v>71</v>
      </c>
      <c r="B5" s="26">
        <v>4</v>
      </c>
      <c r="C5" s="26" t="s">
        <v>72</v>
      </c>
      <c r="D5" s="26" t="s">
        <v>70</v>
      </c>
      <c r="E5" s="25" t="s">
        <v>73</v>
      </c>
    </row>
    <row r="6" spans="1:5" ht="24.2" customHeight="1">
      <c r="A6" s="25" t="s">
        <v>74</v>
      </c>
      <c r="B6" s="26">
        <v>4</v>
      </c>
      <c r="C6" s="26" t="s">
        <v>67</v>
      </c>
      <c r="D6" s="26" t="s">
        <v>70</v>
      </c>
      <c r="E6" s="25"/>
    </row>
    <row r="7" spans="1:5" ht="24.2" customHeight="1">
      <c r="A7" s="25" t="s">
        <v>75</v>
      </c>
      <c r="B7" s="26">
        <v>5</v>
      </c>
      <c r="C7" s="26" t="s">
        <v>72</v>
      </c>
      <c r="D7" s="26" t="s">
        <v>70</v>
      </c>
      <c r="E7" s="25" t="s">
        <v>76</v>
      </c>
    </row>
    <row r="8" spans="1:5" ht="24.2" customHeight="1">
      <c r="A8" s="25" t="s">
        <v>77</v>
      </c>
      <c r="B8" s="26">
        <v>5</v>
      </c>
      <c r="C8" s="26" t="s">
        <v>72</v>
      </c>
      <c r="D8" s="26" t="s">
        <v>70</v>
      </c>
      <c r="E8" s="25"/>
    </row>
    <row r="9" spans="1:5" ht="24.2" customHeight="1">
      <c r="A9" s="25" t="s">
        <v>78</v>
      </c>
      <c r="B9" s="26">
        <v>5</v>
      </c>
      <c r="C9" s="26" t="s">
        <v>72</v>
      </c>
      <c r="D9" s="26" t="s">
        <v>70</v>
      </c>
      <c r="E9" s="25"/>
    </row>
    <row r="10" spans="1:5" ht="24.2" customHeight="1">
      <c r="A10" s="25" t="s">
        <v>79</v>
      </c>
      <c r="B10" s="26">
        <v>5</v>
      </c>
      <c r="C10" s="26" t="s">
        <v>72</v>
      </c>
      <c r="D10" s="26" t="s">
        <v>70</v>
      </c>
      <c r="E10" s="25"/>
    </row>
    <row r="11" spans="1:5" ht="24.2" customHeight="1">
      <c r="A11" s="25" t="s">
        <v>80</v>
      </c>
      <c r="B11" s="26">
        <v>5</v>
      </c>
      <c r="C11" s="26" t="s">
        <v>72</v>
      </c>
      <c r="D11" s="26" t="s">
        <v>70</v>
      </c>
      <c r="E11" s="25"/>
    </row>
    <row r="12" spans="1:5" ht="24.2" customHeight="1">
      <c r="A12" s="25" t="s">
        <v>81</v>
      </c>
      <c r="B12" s="26">
        <v>5</v>
      </c>
      <c r="C12" s="26" t="s">
        <v>72</v>
      </c>
      <c r="D12" s="26" t="s">
        <v>70</v>
      </c>
      <c r="E12" s="25"/>
    </row>
    <row r="13" spans="1:5" ht="24.2" customHeight="1">
      <c r="A13" s="25" t="s">
        <v>82</v>
      </c>
      <c r="B13" s="26">
        <v>5</v>
      </c>
      <c r="C13" s="26" t="s">
        <v>72</v>
      </c>
      <c r="D13" s="26" t="s">
        <v>70</v>
      </c>
      <c r="E13" s="25"/>
    </row>
    <row r="14" spans="1:5" ht="24.2" customHeight="1">
      <c r="A14" s="25" t="s">
        <v>83</v>
      </c>
      <c r="B14" s="26">
        <v>5</v>
      </c>
      <c r="C14" s="26" t="s">
        <v>72</v>
      </c>
      <c r="D14" s="26" t="s">
        <v>70</v>
      </c>
      <c r="E14" s="25"/>
    </row>
    <row r="15" spans="1:5" ht="24.2" customHeight="1">
      <c r="A15" s="25" t="s">
        <v>84</v>
      </c>
      <c r="B15" s="26">
        <v>5</v>
      </c>
      <c r="C15" s="26" t="s">
        <v>72</v>
      </c>
      <c r="D15" s="26" t="s">
        <v>70</v>
      </c>
      <c r="E15" s="25" t="s">
        <v>85</v>
      </c>
    </row>
    <row r="16" spans="1:5" ht="24.2" customHeight="1">
      <c r="A16" s="25" t="s">
        <v>86</v>
      </c>
      <c r="B16" s="26">
        <v>5</v>
      </c>
      <c r="C16" s="26" t="s">
        <v>72</v>
      </c>
      <c r="D16" s="26" t="s">
        <v>70</v>
      </c>
      <c r="E16" s="25" t="s">
        <v>87</v>
      </c>
    </row>
    <row r="17" spans="1:5" ht="48.2" customHeight="1">
      <c r="A17" s="25" t="s">
        <v>88</v>
      </c>
      <c r="B17" s="26">
        <v>5</v>
      </c>
      <c r="C17" s="26" t="s">
        <v>72</v>
      </c>
      <c r="D17" s="26" t="s">
        <v>70</v>
      </c>
      <c r="E17" s="25" t="s">
        <v>89</v>
      </c>
    </row>
    <row r="18" spans="1:5" ht="48.2" customHeight="1">
      <c r="A18" s="25" t="s">
        <v>90</v>
      </c>
      <c r="B18" s="26">
        <v>5</v>
      </c>
      <c r="C18" s="26" t="s">
        <v>72</v>
      </c>
      <c r="D18" s="26" t="s">
        <v>70</v>
      </c>
      <c r="E18" s="25" t="s">
        <v>91</v>
      </c>
    </row>
    <row r="19" spans="1:5" ht="24.2" customHeight="1">
      <c r="A19" s="25" t="s">
        <v>92</v>
      </c>
      <c r="B19" s="26">
        <v>5</v>
      </c>
      <c r="C19" s="26" t="s">
        <v>72</v>
      </c>
      <c r="D19" s="26" t="s">
        <v>70</v>
      </c>
      <c r="E19" s="25" t="s">
        <v>93</v>
      </c>
    </row>
    <row r="20" spans="1:5" ht="24.2" customHeight="1">
      <c r="A20" s="25" t="s">
        <v>94</v>
      </c>
      <c r="B20" s="26">
        <v>5</v>
      </c>
      <c r="C20" s="26" t="s">
        <v>72</v>
      </c>
      <c r="D20" s="26" t="s">
        <v>70</v>
      </c>
      <c r="E20" s="25" t="s">
        <v>95</v>
      </c>
    </row>
    <row r="21" spans="1:5" ht="24.2" customHeight="1">
      <c r="A21" s="25" t="s">
        <v>96</v>
      </c>
      <c r="B21" s="26">
        <v>5</v>
      </c>
      <c r="C21" s="26" t="s">
        <v>72</v>
      </c>
      <c r="D21" s="26" t="s">
        <v>70</v>
      </c>
      <c r="E21" s="25" t="s">
        <v>97</v>
      </c>
    </row>
    <row r="22" spans="1:5" ht="24.2" customHeight="1">
      <c r="A22" s="25" t="s">
        <v>98</v>
      </c>
      <c r="B22" s="26">
        <v>5</v>
      </c>
      <c r="C22" s="26" t="s">
        <v>72</v>
      </c>
      <c r="D22" s="26" t="s">
        <v>70</v>
      </c>
      <c r="E22" s="25" t="s">
        <v>99</v>
      </c>
    </row>
    <row r="23" spans="1:5" ht="24.2" customHeight="1">
      <c r="A23" s="25" t="s">
        <v>100</v>
      </c>
      <c r="B23" s="26">
        <v>5</v>
      </c>
      <c r="C23" s="26" t="s">
        <v>72</v>
      </c>
      <c r="D23" s="26" t="s">
        <v>70</v>
      </c>
      <c r="E23" s="25" t="s">
        <v>101</v>
      </c>
    </row>
    <row r="24" spans="1:5" ht="24.2" customHeight="1">
      <c r="A24" s="25" t="s">
        <v>102</v>
      </c>
      <c r="B24" s="26">
        <v>5</v>
      </c>
      <c r="C24" s="26" t="s">
        <v>72</v>
      </c>
      <c r="D24" s="26" t="s">
        <v>70</v>
      </c>
      <c r="E24" s="25" t="s">
        <v>103</v>
      </c>
    </row>
    <row r="25" spans="1:5" ht="24.2" customHeight="1">
      <c r="A25" s="25" t="s">
        <v>104</v>
      </c>
      <c r="B25" s="26">
        <v>5</v>
      </c>
      <c r="C25" s="26" t="s">
        <v>72</v>
      </c>
      <c r="D25" s="26" t="s">
        <v>70</v>
      </c>
      <c r="E25" s="25" t="s">
        <v>105</v>
      </c>
    </row>
    <row r="26" spans="1:5" ht="36.200000000000003" customHeight="1">
      <c r="A26" s="25" t="s">
        <v>106</v>
      </c>
      <c r="B26" s="26">
        <v>5</v>
      </c>
      <c r="C26" s="26" t="s">
        <v>72</v>
      </c>
      <c r="D26" s="26" t="s">
        <v>70</v>
      </c>
      <c r="E26" s="25" t="s">
        <v>107</v>
      </c>
    </row>
    <row r="27" spans="1:5" ht="24.2" customHeight="1">
      <c r="A27" s="25" t="s">
        <v>108</v>
      </c>
      <c r="B27" s="26">
        <v>5</v>
      </c>
      <c r="C27" s="26" t="s">
        <v>72</v>
      </c>
      <c r="D27" s="26" t="s">
        <v>70</v>
      </c>
      <c r="E27" s="25" t="s">
        <v>109</v>
      </c>
    </row>
    <row r="28" spans="1:5" ht="24.2" customHeight="1">
      <c r="A28" s="25" t="s">
        <v>110</v>
      </c>
      <c r="B28" s="26">
        <v>5</v>
      </c>
      <c r="C28" s="26" t="s">
        <v>72</v>
      </c>
      <c r="D28" s="26" t="s">
        <v>70</v>
      </c>
      <c r="E28" s="25" t="s">
        <v>111</v>
      </c>
    </row>
    <row r="29" spans="1:5" ht="24.2" customHeight="1">
      <c r="A29" s="25" t="s">
        <v>112</v>
      </c>
      <c r="B29" s="26">
        <v>5</v>
      </c>
      <c r="C29" s="26" t="s">
        <v>72</v>
      </c>
      <c r="D29" s="26" t="s">
        <v>70</v>
      </c>
      <c r="E29" s="25" t="s">
        <v>113</v>
      </c>
    </row>
    <row r="30" spans="1:5" ht="24.2" customHeight="1">
      <c r="A30" s="25" t="s">
        <v>114</v>
      </c>
      <c r="B30" s="26">
        <v>5</v>
      </c>
      <c r="C30" s="26" t="s">
        <v>72</v>
      </c>
      <c r="D30" s="26" t="s">
        <v>70</v>
      </c>
      <c r="E30" s="25" t="s">
        <v>115</v>
      </c>
    </row>
    <row r="31" spans="1:5" ht="24.2" customHeight="1">
      <c r="A31" s="25" t="s">
        <v>116</v>
      </c>
      <c r="B31" s="26">
        <v>5</v>
      </c>
      <c r="C31" s="26" t="s">
        <v>72</v>
      </c>
      <c r="D31" s="26" t="s">
        <v>70</v>
      </c>
      <c r="E31" s="25" t="s">
        <v>117</v>
      </c>
    </row>
    <row r="32" spans="1:5" ht="24.2" customHeight="1">
      <c r="A32" s="25" t="s">
        <v>118</v>
      </c>
      <c r="B32" s="26">
        <v>5</v>
      </c>
      <c r="C32" s="26" t="s">
        <v>72</v>
      </c>
      <c r="D32" s="26" t="s">
        <v>70</v>
      </c>
      <c r="E32" s="25" t="s">
        <v>119</v>
      </c>
    </row>
    <row r="33" spans="1:5" ht="36.200000000000003" customHeight="1">
      <c r="A33" s="25" t="s">
        <v>120</v>
      </c>
      <c r="B33" s="26">
        <v>5</v>
      </c>
      <c r="C33" s="26" t="s">
        <v>72</v>
      </c>
      <c r="D33" s="26" t="s">
        <v>70</v>
      </c>
      <c r="E33" s="25" t="s">
        <v>121</v>
      </c>
    </row>
    <row r="34" spans="1:5" ht="24.2" customHeight="1">
      <c r="A34" s="25" t="s">
        <v>122</v>
      </c>
      <c r="B34" s="26">
        <v>5</v>
      </c>
      <c r="C34" s="26" t="s">
        <v>72</v>
      </c>
      <c r="D34" s="26" t="s">
        <v>70</v>
      </c>
      <c r="E34" s="25" t="s">
        <v>123</v>
      </c>
    </row>
    <row r="35" spans="1:5" ht="24.2" customHeight="1">
      <c r="A35" s="25" t="s">
        <v>124</v>
      </c>
      <c r="B35" s="26">
        <v>5</v>
      </c>
      <c r="C35" s="26" t="s">
        <v>72</v>
      </c>
      <c r="D35" s="26" t="s">
        <v>70</v>
      </c>
      <c r="E35" s="25" t="s">
        <v>125</v>
      </c>
    </row>
    <row r="36" spans="1:5" ht="24.2" customHeight="1">
      <c r="A36" s="25" t="s">
        <v>126</v>
      </c>
      <c r="B36" s="26">
        <v>5</v>
      </c>
      <c r="C36" s="26" t="s">
        <v>72</v>
      </c>
      <c r="D36" s="26" t="s">
        <v>70</v>
      </c>
      <c r="E36" s="25" t="s">
        <v>127</v>
      </c>
    </row>
    <row r="37" spans="1:5" ht="24.2" customHeight="1">
      <c r="A37" s="25" t="s">
        <v>128</v>
      </c>
      <c r="B37" s="26">
        <v>5</v>
      </c>
      <c r="C37" s="26" t="s">
        <v>72</v>
      </c>
      <c r="D37" s="26" t="s">
        <v>70</v>
      </c>
      <c r="E37" s="25" t="s">
        <v>129</v>
      </c>
    </row>
    <row r="38" spans="1:5" ht="24.2" customHeight="1">
      <c r="A38" s="25" t="s">
        <v>130</v>
      </c>
      <c r="B38" s="26">
        <v>5</v>
      </c>
      <c r="C38" s="26" t="s">
        <v>72</v>
      </c>
      <c r="D38" s="26" t="s">
        <v>70</v>
      </c>
      <c r="E38" s="25"/>
    </row>
    <row r="39" spans="1:5" ht="24.2" customHeight="1">
      <c r="A39" s="25" t="s">
        <v>131</v>
      </c>
      <c r="B39" s="26">
        <v>4</v>
      </c>
      <c r="C39" s="26" t="s">
        <v>72</v>
      </c>
      <c r="D39" s="26" t="s">
        <v>70</v>
      </c>
      <c r="E39" s="25" t="s">
        <v>132</v>
      </c>
    </row>
    <row r="40" spans="1:5" ht="36.200000000000003" customHeight="1">
      <c r="A40" s="25" t="s">
        <v>133</v>
      </c>
      <c r="B40" s="26">
        <v>4</v>
      </c>
      <c r="C40" s="26" t="s">
        <v>72</v>
      </c>
      <c r="D40" s="26" t="s">
        <v>70</v>
      </c>
      <c r="E40" s="25" t="s">
        <v>134</v>
      </c>
    </row>
    <row r="41" spans="1:5" ht="60.4" customHeight="1">
      <c r="A41" s="25" t="s">
        <v>135</v>
      </c>
      <c r="B41" s="26">
        <v>4</v>
      </c>
      <c r="C41" s="26" t="s">
        <v>72</v>
      </c>
      <c r="D41" s="26" t="s">
        <v>70</v>
      </c>
      <c r="E41" s="25" t="s">
        <v>136</v>
      </c>
    </row>
    <row r="42" spans="1:5" ht="24.2" customHeight="1">
      <c r="A42" s="25" t="s">
        <v>137</v>
      </c>
      <c r="B42" s="26">
        <v>4</v>
      </c>
      <c r="C42" s="26" t="s">
        <v>72</v>
      </c>
      <c r="D42" s="26" t="s">
        <v>70</v>
      </c>
      <c r="E42" s="25"/>
    </row>
    <row r="43" spans="1:5" ht="24.2" customHeight="1">
      <c r="A43" s="25" t="s">
        <v>138</v>
      </c>
      <c r="B43" s="26">
        <v>3</v>
      </c>
      <c r="C43" s="26" t="s">
        <v>67</v>
      </c>
      <c r="D43" s="26" t="s">
        <v>139</v>
      </c>
      <c r="E43" s="25"/>
    </row>
    <row r="44" spans="1:5" ht="24.2" customHeight="1">
      <c r="A44" s="25" t="s">
        <v>140</v>
      </c>
      <c r="B44" s="26">
        <v>4</v>
      </c>
      <c r="C44" s="26" t="s">
        <v>72</v>
      </c>
      <c r="D44" s="26" t="s">
        <v>139</v>
      </c>
      <c r="E44" s="25" t="s">
        <v>141</v>
      </c>
    </row>
    <row r="45" spans="1:5" ht="24.2" customHeight="1">
      <c r="A45" s="25" t="s">
        <v>142</v>
      </c>
      <c r="B45" s="26">
        <v>4</v>
      </c>
      <c r="C45" s="26" t="s">
        <v>72</v>
      </c>
      <c r="D45" s="26" t="s">
        <v>139</v>
      </c>
      <c r="E45" s="25" t="s">
        <v>143</v>
      </c>
    </row>
    <row r="46" spans="1:5" ht="24.2" customHeight="1">
      <c r="A46" s="25" t="s">
        <v>144</v>
      </c>
      <c r="B46" s="26">
        <v>4</v>
      </c>
      <c r="C46" s="26" t="s">
        <v>72</v>
      </c>
      <c r="D46" s="26" t="s">
        <v>139</v>
      </c>
      <c r="E46" s="25" t="s">
        <v>145</v>
      </c>
    </row>
    <row r="47" spans="1:5" ht="24.2" customHeight="1">
      <c r="A47" s="25" t="s">
        <v>146</v>
      </c>
      <c r="B47" s="26">
        <v>4</v>
      </c>
      <c r="C47" s="26" t="s">
        <v>72</v>
      </c>
      <c r="D47" s="26" t="s">
        <v>139</v>
      </c>
      <c r="E47" s="25"/>
    </row>
    <row r="48" spans="1:5" ht="24.2" customHeight="1">
      <c r="A48" s="25" t="s">
        <v>147</v>
      </c>
      <c r="B48" s="26">
        <v>4</v>
      </c>
      <c r="C48" s="26" t="s">
        <v>72</v>
      </c>
      <c r="D48" s="26" t="s">
        <v>148</v>
      </c>
      <c r="E48" s="25" t="s">
        <v>149</v>
      </c>
    </row>
    <row r="49" spans="1:5" ht="24.2" customHeight="1">
      <c r="A49" s="25" t="s">
        <v>150</v>
      </c>
      <c r="B49" s="26">
        <v>4</v>
      </c>
      <c r="C49" s="26" t="s">
        <v>72</v>
      </c>
      <c r="D49" s="26" t="s">
        <v>151</v>
      </c>
      <c r="E49" s="25" t="s">
        <v>152</v>
      </c>
    </row>
    <row r="50" spans="1:5" ht="48.2" customHeight="1">
      <c r="A50" s="25" t="s">
        <v>153</v>
      </c>
      <c r="B50" s="26">
        <v>4</v>
      </c>
      <c r="C50" s="26" t="s">
        <v>72</v>
      </c>
      <c r="D50" s="26" t="s">
        <v>151</v>
      </c>
      <c r="E50" s="25" t="s">
        <v>154</v>
      </c>
    </row>
    <row r="51" spans="1:5" ht="24.2" customHeight="1">
      <c r="A51" s="25" t="s">
        <v>155</v>
      </c>
      <c r="B51" s="26">
        <v>4</v>
      </c>
      <c r="C51" s="26" t="s">
        <v>72</v>
      </c>
      <c r="D51" s="26" t="s">
        <v>139</v>
      </c>
      <c r="E51" s="25" t="s">
        <v>156</v>
      </c>
    </row>
    <row r="52" spans="1:5" ht="72.400000000000006" customHeight="1">
      <c r="A52" s="25" t="s">
        <v>157</v>
      </c>
      <c r="B52" s="26">
        <v>4</v>
      </c>
      <c r="C52" s="26" t="s">
        <v>72</v>
      </c>
      <c r="D52" s="26" t="s">
        <v>158</v>
      </c>
      <c r="E52" s="25" t="s">
        <v>159</v>
      </c>
    </row>
    <row r="53" spans="1:5" ht="24.2" customHeight="1">
      <c r="A53" s="25" t="s">
        <v>160</v>
      </c>
      <c r="B53" s="26">
        <v>4</v>
      </c>
      <c r="C53" s="26" t="s">
        <v>72</v>
      </c>
      <c r="D53" s="26" t="s">
        <v>158</v>
      </c>
      <c r="E53" s="25" t="s">
        <v>161</v>
      </c>
    </row>
    <row r="54" spans="1:5" ht="24.2" customHeight="1">
      <c r="A54" s="25" t="s">
        <v>162</v>
      </c>
      <c r="B54" s="26">
        <v>4</v>
      </c>
      <c r="C54" s="26" t="s">
        <v>72</v>
      </c>
      <c r="D54" s="26" t="s">
        <v>158</v>
      </c>
      <c r="E54" s="25" t="s">
        <v>163</v>
      </c>
    </row>
    <row r="55" spans="1:5" ht="24.2" customHeight="1">
      <c r="A55" s="25" t="s">
        <v>164</v>
      </c>
      <c r="B55" s="26">
        <v>4</v>
      </c>
      <c r="C55" s="26" t="s">
        <v>72</v>
      </c>
      <c r="D55" s="26" t="s">
        <v>151</v>
      </c>
      <c r="E55" s="25" t="s">
        <v>165</v>
      </c>
    </row>
    <row r="56" spans="1:5" ht="24.2" customHeight="1">
      <c r="A56" s="25" t="s">
        <v>166</v>
      </c>
      <c r="B56" s="26">
        <v>4</v>
      </c>
      <c r="C56" s="26" t="s">
        <v>72</v>
      </c>
      <c r="D56" s="26" t="s">
        <v>158</v>
      </c>
      <c r="E56" s="25" t="s">
        <v>167</v>
      </c>
    </row>
    <row r="57" spans="1:5" ht="48.2" customHeight="1">
      <c r="A57" s="25" t="s">
        <v>168</v>
      </c>
      <c r="B57" s="26">
        <v>4</v>
      </c>
      <c r="C57" s="26" t="s">
        <v>72</v>
      </c>
      <c r="D57" s="26" t="s">
        <v>139</v>
      </c>
      <c r="E57" s="25" t="s">
        <v>169</v>
      </c>
    </row>
    <row r="58" spans="1:5" ht="24.2" customHeight="1">
      <c r="A58" s="25" t="s">
        <v>170</v>
      </c>
      <c r="B58" s="26">
        <v>4</v>
      </c>
      <c r="C58" s="26" t="s">
        <v>72</v>
      </c>
      <c r="D58" s="26" t="s">
        <v>171</v>
      </c>
      <c r="E58" s="25" t="s">
        <v>172</v>
      </c>
    </row>
    <row r="59" spans="1:5" ht="24.2" customHeight="1">
      <c r="A59" s="25" t="s">
        <v>173</v>
      </c>
      <c r="B59" s="26">
        <v>4</v>
      </c>
      <c r="C59" s="26" t="s">
        <v>72</v>
      </c>
      <c r="D59" s="26" t="s">
        <v>158</v>
      </c>
      <c r="E59" s="25" t="s">
        <v>174</v>
      </c>
    </row>
    <row r="60" spans="1:5" ht="24.2" customHeight="1">
      <c r="A60" s="25" t="s">
        <v>175</v>
      </c>
      <c r="B60" s="26">
        <v>4</v>
      </c>
      <c r="C60" s="26" t="s">
        <v>72</v>
      </c>
      <c r="D60" s="26" t="s">
        <v>158</v>
      </c>
      <c r="E60" s="25" t="s">
        <v>176</v>
      </c>
    </row>
    <row r="61" spans="1:5" ht="24.2" customHeight="1">
      <c r="A61" s="25" t="s">
        <v>177</v>
      </c>
      <c r="B61" s="26">
        <v>4</v>
      </c>
      <c r="C61" s="26" t="s">
        <v>72</v>
      </c>
      <c r="D61" s="26" t="s">
        <v>158</v>
      </c>
      <c r="E61" s="25" t="s">
        <v>178</v>
      </c>
    </row>
    <row r="62" spans="1:5" ht="24.2" customHeight="1">
      <c r="A62" s="25" t="s">
        <v>179</v>
      </c>
      <c r="B62" s="26">
        <v>4</v>
      </c>
      <c r="C62" s="26" t="s">
        <v>72</v>
      </c>
      <c r="D62" s="26" t="s">
        <v>158</v>
      </c>
      <c r="E62" s="25" t="s">
        <v>180</v>
      </c>
    </row>
    <row r="63" spans="1:5" ht="24.2" customHeight="1">
      <c r="A63" s="25" t="s">
        <v>181</v>
      </c>
      <c r="B63" s="26">
        <v>4</v>
      </c>
      <c r="C63" s="26" t="s">
        <v>72</v>
      </c>
      <c r="D63" s="26" t="s">
        <v>158</v>
      </c>
      <c r="E63" s="25" t="s">
        <v>182</v>
      </c>
    </row>
    <row r="64" spans="1:5" ht="24.2" customHeight="1">
      <c r="A64" s="25" t="s">
        <v>183</v>
      </c>
      <c r="B64" s="26">
        <v>4</v>
      </c>
      <c r="C64" s="26" t="s">
        <v>72</v>
      </c>
      <c r="D64" s="26" t="s">
        <v>139</v>
      </c>
      <c r="E64" s="25" t="s">
        <v>184</v>
      </c>
    </row>
    <row r="65" spans="1:5" ht="24.2" customHeight="1">
      <c r="A65" s="25" t="s">
        <v>185</v>
      </c>
      <c r="B65" s="26">
        <v>4</v>
      </c>
      <c r="C65" s="26" t="s">
        <v>72</v>
      </c>
      <c r="D65" s="26" t="s">
        <v>151</v>
      </c>
      <c r="E65" s="25" t="s">
        <v>186</v>
      </c>
    </row>
    <row r="66" spans="1:5" ht="24.2" customHeight="1">
      <c r="A66" s="25" t="s">
        <v>187</v>
      </c>
      <c r="B66" s="26">
        <v>4</v>
      </c>
      <c r="C66" s="26" t="s">
        <v>72</v>
      </c>
      <c r="D66" s="26" t="s">
        <v>139</v>
      </c>
      <c r="E66" s="25" t="s">
        <v>188</v>
      </c>
    </row>
    <row r="67" spans="1:5" ht="24.2" customHeight="1">
      <c r="A67" s="25" t="s">
        <v>189</v>
      </c>
      <c r="B67" s="26">
        <v>4</v>
      </c>
      <c r="C67" s="26" t="s">
        <v>72</v>
      </c>
      <c r="D67" s="26" t="s">
        <v>151</v>
      </c>
      <c r="E67" s="25"/>
    </row>
    <row r="68" spans="1:5" ht="24.2" customHeight="1">
      <c r="A68" s="25" t="s">
        <v>190</v>
      </c>
      <c r="B68" s="26">
        <v>4</v>
      </c>
      <c r="C68" s="26" t="s">
        <v>72</v>
      </c>
      <c r="D68" s="26" t="s">
        <v>139</v>
      </c>
      <c r="E68" s="25" t="s">
        <v>191</v>
      </c>
    </row>
    <row r="69" spans="1:5" ht="24.2" customHeight="1">
      <c r="A69" s="25" t="s">
        <v>192</v>
      </c>
      <c r="B69" s="26">
        <v>4</v>
      </c>
      <c r="C69" s="26" t="s">
        <v>72</v>
      </c>
      <c r="D69" s="26" t="s">
        <v>70</v>
      </c>
      <c r="E69" s="25"/>
    </row>
    <row r="70" spans="1:5" ht="24.2" customHeight="1">
      <c r="A70" s="25" t="s">
        <v>193</v>
      </c>
      <c r="B70" s="26">
        <v>4</v>
      </c>
      <c r="C70" s="26" t="s">
        <v>72</v>
      </c>
      <c r="D70" s="26" t="s">
        <v>139</v>
      </c>
      <c r="E70" s="25"/>
    </row>
    <row r="71" spans="1:5" ht="24.2" customHeight="1">
      <c r="A71" s="25" t="s">
        <v>194</v>
      </c>
      <c r="B71" s="26">
        <v>2</v>
      </c>
      <c r="C71" s="26" t="s">
        <v>67</v>
      </c>
      <c r="D71" s="26" t="s">
        <v>62</v>
      </c>
      <c r="E71" s="25"/>
    </row>
    <row r="72" spans="1:5" ht="24.2" customHeight="1">
      <c r="A72" s="25" t="s">
        <v>195</v>
      </c>
      <c r="B72" s="26">
        <v>3</v>
      </c>
      <c r="C72" s="26" t="s">
        <v>67</v>
      </c>
      <c r="D72" s="26" t="s">
        <v>62</v>
      </c>
      <c r="E72" s="25"/>
    </row>
    <row r="73" spans="1:5" ht="24.2" customHeight="1">
      <c r="A73" s="25" t="s">
        <v>196</v>
      </c>
      <c r="B73" s="26">
        <v>4</v>
      </c>
      <c r="C73" s="26" t="s">
        <v>67</v>
      </c>
      <c r="D73" s="26" t="s">
        <v>62</v>
      </c>
      <c r="E73" s="25"/>
    </row>
    <row r="74" spans="1:5" ht="24.2" customHeight="1">
      <c r="A74" s="25" t="s">
        <v>197</v>
      </c>
      <c r="B74" s="26">
        <v>5</v>
      </c>
      <c r="C74" s="26" t="s">
        <v>72</v>
      </c>
      <c r="D74" s="26" t="s">
        <v>62</v>
      </c>
      <c r="E74" s="25"/>
    </row>
    <row r="75" spans="1:5" ht="24.2" customHeight="1">
      <c r="A75" s="25" t="s">
        <v>198</v>
      </c>
      <c r="B75" s="26">
        <v>5</v>
      </c>
      <c r="C75" s="26" t="s">
        <v>72</v>
      </c>
      <c r="D75" s="26" t="s">
        <v>62</v>
      </c>
      <c r="E75" s="25"/>
    </row>
    <row r="76" spans="1:5" ht="24.2" customHeight="1">
      <c r="A76" s="25" t="s">
        <v>199</v>
      </c>
      <c r="B76" s="26">
        <v>5</v>
      </c>
      <c r="C76" s="26" t="s">
        <v>72</v>
      </c>
      <c r="D76" s="26" t="s">
        <v>62</v>
      </c>
      <c r="E76" s="25"/>
    </row>
    <row r="77" spans="1:5" ht="24.2" customHeight="1">
      <c r="A77" s="25" t="s">
        <v>200</v>
      </c>
      <c r="B77" s="26">
        <v>5</v>
      </c>
      <c r="C77" s="26" t="s">
        <v>72</v>
      </c>
      <c r="D77" s="26" t="s">
        <v>62</v>
      </c>
      <c r="E77" s="25"/>
    </row>
    <row r="78" spans="1:5" ht="24.2" customHeight="1">
      <c r="A78" s="25" t="s">
        <v>201</v>
      </c>
      <c r="B78" s="26">
        <v>5</v>
      </c>
      <c r="C78" s="26" t="s">
        <v>72</v>
      </c>
      <c r="D78" s="26" t="s">
        <v>62</v>
      </c>
      <c r="E78" s="25"/>
    </row>
    <row r="79" spans="1:5" ht="24.2" customHeight="1">
      <c r="A79" s="25" t="s">
        <v>202</v>
      </c>
      <c r="B79" s="26">
        <v>5</v>
      </c>
      <c r="C79" s="26" t="s">
        <v>72</v>
      </c>
      <c r="D79" s="26" t="s">
        <v>62</v>
      </c>
      <c r="E79" s="25"/>
    </row>
    <row r="80" spans="1:5" ht="24.2" customHeight="1">
      <c r="A80" s="25" t="s">
        <v>203</v>
      </c>
      <c r="B80" s="26">
        <v>5</v>
      </c>
      <c r="C80" s="26" t="s">
        <v>72</v>
      </c>
      <c r="D80" s="26" t="s">
        <v>62</v>
      </c>
      <c r="E80" s="25"/>
    </row>
    <row r="81" spans="1:5" ht="24.2" customHeight="1">
      <c r="A81" s="25" t="s">
        <v>204</v>
      </c>
      <c r="B81" s="26">
        <v>5</v>
      </c>
      <c r="C81" s="26" t="s">
        <v>72</v>
      </c>
      <c r="D81" s="26" t="s">
        <v>62</v>
      </c>
      <c r="E81" s="25"/>
    </row>
    <row r="82" spans="1:5" ht="24.2" customHeight="1">
      <c r="A82" s="25" t="s">
        <v>205</v>
      </c>
      <c r="B82" s="26">
        <v>5</v>
      </c>
      <c r="C82" s="26" t="s">
        <v>72</v>
      </c>
      <c r="D82" s="26" t="s">
        <v>62</v>
      </c>
      <c r="E82" s="25"/>
    </row>
    <row r="83" spans="1:5" ht="24.2" customHeight="1">
      <c r="A83" s="25" t="s">
        <v>206</v>
      </c>
      <c r="B83" s="26">
        <v>5</v>
      </c>
      <c r="C83" s="26" t="s">
        <v>72</v>
      </c>
      <c r="D83" s="26" t="s">
        <v>62</v>
      </c>
      <c r="E83" s="25"/>
    </row>
    <row r="84" spans="1:5" ht="24.2" customHeight="1">
      <c r="A84" s="25" t="s">
        <v>207</v>
      </c>
      <c r="B84" s="26">
        <v>4</v>
      </c>
      <c r="C84" s="26" t="s">
        <v>67</v>
      </c>
      <c r="D84" s="26" t="s">
        <v>62</v>
      </c>
      <c r="E84" s="25"/>
    </row>
    <row r="85" spans="1:5" ht="24.2" customHeight="1">
      <c r="A85" s="25" t="s">
        <v>208</v>
      </c>
      <c r="B85" s="26">
        <v>5</v>
      </c>
      <c r="C85" s="26" t="s">
        <v>72</v>
      </c>
      <c r="D85" s="26" t="s">
        <v>62</v>
      </c>
      <c r="E85" s="25"/>
    </row>
    <row r="86" spans="1:5" ht="24.2" customHeight="1">
      <c r="A86" s="25" t="s">
        <v>209</v>
      </c>
      <c r="B86" s="26">
        <v>5</v>
      </c>
      <c r="C86" s="26" t="s">
        <v>72</v>
      </c>
      <c r="D86" s="26" t="s">
        <v>62</v>
      </c>
      <c r="E86" s="25" t="s">
        <v>210</v>
      </c>
    </row>
    <row r="87" spans="1:5" ht="24.2" customHeight="1">
      <c r="A87" s="25" t="s">
        <v>211</v>
      </c>
      <c r="B87" s="26">
        <v>5</v>
      </c>
      <c r="C87" s="26" t="s">
        <v>72</v>
      </c>
      <c r="D87" s="26" t="s">
        <v>62</v>
      </c>
      <c r="E87" s="25"/>
    </row>
    <row r="88" spans="1:5" ht="24.2" customHeight="1">
      <c r="A88" s="25" t="s">
        <v>212</v>
      </c>
      <c r="B88" s="26">
        <v>5</v>
      </c>
      <c r="C88" s="26" t="s">
        <v>72</v>
      </c>
      <c r="D88" s="26" t="s">
        <v>62</v>
      </c>
      <c r="E88" s="25"/>
    </row>
    <row r="89" spans="1:5" ht="24.2" customHeight="1">
      <c r="A89" s="25" t="s">
        <v>213</v>
      </c>
      <c r="B89" s="26">
        <v>5</v>
      </c>
      <c r="C89" s="26" t="s">
        <v>72</v>
      </c>
      <c r="D89" s="26" t="s">
        <v>62</v>
      </c>
      <c r="E89" s="25"/>
    </row>
    <row r="90" spans="1:5" ht="24.2" customHeight="1">
      <c r="A90" s="25" t="s">
        <v>214</v>
      </c>
      <c r="B90" s="26">
        <v>5</v>
      </c>
      <c r="C90" s="26" t="s">
        <v>72</v>
      </c>
      <c r="D90" s="26" t="s">
        <v>62</v>
      </c>
      <c r="E90" s="25"/>
    </row>
    <row r="91" spans="1:5" ht="24.2" customHeight="1">
      <c r="A91" s="25" t="s">
        <v>215</v>
      </c>
      <c r="B91" s="26">
        <v>5</v>
      </c>
      <c r="C91" s="26" t="s">
        <v>72</v>
      </c>
      <c r="D91" s="26" t="s">
        <v>62</v>
      </c>
      <c r="E91" s="25"/>
    </row>
    <row r="92" spans="1:5" ht="24.2" customHeight="1">
      <c r="A92" s="25" t="s">
        <v>216</v>
      </c>
      <c r="B92" s="26">
        <v>5</v>
      </c>
      <c r="C92" s="26" t="s">
        <v>72</v>
      </c>
      <c r="D92" s="26" t="s">
        <v>62</v>
      </c>
      <c r="E92" s="25"/>
    </row>
    <row r="93" spans="1:5" ht="24.2" customHeight="1">
      <c r="A93" s="25" t="s">
        <v>217</v>
      </c>
      <c r="B93" s="26">
        <v>5</v>
      </c>
      <c r="C93" s="26" t="s">
        <v>72</v>
      </c>
      <c r="D93" s="26" t="s">
        <v>62</v>
      </c>
      <c r="E93" s="25"/>
    </row>
    <row r="94" spans="1:5" ht="24.2" customHeight="1">
      <c r="A94" s="25" t="s">
        <v>218</v>
      </c>
      <c r="B94" s="26">
        <v>5</v>
      </c>
      <c r="C94" s="26" t="s">
        <v>72</v>
      </c>
      <c r="D94" s="26" t="s">
        <v>62</v>
      </c>
      <c r="E94" s="25"/>
    </row>
    <row r="95" spans="1:5" ht="24.2" customHeight="1">
      <c r="A95" s="25" t="s">
        <v>219</v>
      </c>
      <c r="B95" s="26">
        <v>5</v>
      </c>
      <c r="C95" s="26" t="s">
        <v>72</v>
      </c>
      <c r="D95" s="26" t="s">
        <v>62</v>
      </c>
      <c r="E95" s="25"/>
    </row>
    <row r="96" spans="1:5" ht="24.2" customHeight="1">
      <c r="A96" s="25" t="s">
        <v>220</v>
      </c>
      <c r="B96" s="26">
        <v>5</v>
      </c>
      <c r="C96" s="26" t="s">
        <v>72</v>
      </c>
      <c r="D96" s="26" t="s">
        <v>62</v>
      </c>
      <c r="E96" s="25"/>
    </row>
    <row r="97" spans="1:5" ht="24.2" customHeight="1">
      <c r="A97" s="25" t="s">
        <v>221</v>
      </c>
      <c r="B97" s="26">
        <v>5</v>
      </c>
      <c r="C97" s="26" t="s">
        <v>72</v>
      </c>
      <c r="D97" s="26" t="s">
        <v>62</v>
      </c>
      <c r="E97" s="25" t="s">
        <v>222</v>
      </c>
    </row>
    <row r="98" spans="1:5" ht="24.2" customHeight="1">
      <c r="A98" s="25" t="s">
        <v>223</v>
      </c>
      <c r="B98" s="26">
        <v>5</v>
      </c>
      <c r="C98" s="26" t="s">
        <v>72</v>
      </c>
      <c r="D98" s="26" t="s">
        <v>62</v>
      </c>
      <c r="E98" s="25" t="s">
        <v>224</v>
      </c>
    </row>
    <row r="99" spans="1:5" ht="24.2" customHeight="1">
      <c r="A99" s="25" t="s">
        <v>225</v>
      </c>
      <c r="B99" s="26">
        <v>5</v>
      </c>
      <c r="C99" s="26" t="s">
        <v>72</v>
      </c>
      <c r="D99" s="26" t="s">
        <v>62</v>
      </c>
      <c r="E99" s="25"/>
    </row>
    <row r="100" spans="1:5" ht="24.2" customHeight="1">
      <c r="A100" s="25" t="s">
        <v>226</v>
      </c>
      <c r="B100" s="26">
        <v>5</v>
      </c>
      <c r="C100" s="26" t="s">
        <v>72</v>
      </c>
      <c r="D100" s="26" t="s">
        <v>62</v>
      </c>
      <c r="E100" s="25"/>
    </row>
    <row r="101" spans="1:5" ht="24.2" customHeight="1">
      <c r="A101" s="25" t="s">
        <v>227</v>
      </c>
      <c r="B101" s="26">
        <v>5</v>
      </c>
      <c r="C101" s="26" t="s">
        <v>72</v>
      </c>
      <c r="D101" s="26" t="s">
        <v>62</v>
      </c>
      <c r="E101" s="25"/>
    </row>
    <row r="102" spans="1:5" ht="24.2" customHeight="1">
      <c r="A102" s="25" t="s">
        <v>228</v>
      </c>
      <c r="B102" s="26">
        <v>5</v>
      </c>
      <c r="C102" s="26" t="s">
        <v>72</v>
      </c>
      <c r="D102" s="26" t="s">
        <v>62</v>
      </c>
      <c r="E102" s="25"/>
    </row>
    <row r="103" spans="1:5" ht="24.2" customHeight="1">
      <c r="A103" s="25" t="s">
        <v>229</v>
      </c>
      <c r="B103" s="26">
        <v>5</v>
      </c>
      <c r="C103" s="26" t="s">
        <v>72</v>
      </c>
      <c r="D103" s="26" t="s">
        <v>62</v>
      </c>
      <c r="E103" s="25"/>
    </row>
    <row r="104" spans="1:5" ht="24.2" customHeight="1">
      <c r="A104" s="25" t="s">
        <v>230</v>
      </c>
      <c r="B104" s="26">
        <v>5</v>
      </c>
      <c r="C104" s="26" t="s">
        <v>72</v>
      </c>
      <c r="D104" s="26" t="s">
        <v>62</v>
      </c>
      <c r="E104" s="25"/>
    </row>
    <row r="105" spans="1:5" ht="24.2" customHeight="1">
      <c r="A105" s="25" t="s">
        <v>231</v>
      </c>
      <c r="B105" s="26">
        <v>5</v>
      </c>
      <c r="C105" s="26" t="s">
        <v>72</v>
      </c>
      <c r="D105" s="26" t="s">
        <v>62</v>
      </c>
      <c r="E105" s="25"/>
    </row>
    <row r="106" spans="1:5" ht="24.2" customHeight="1">
      <c r="A106" s="25" t="s">
        <v>232</v>
      </c>
      <c r="B106" s="26">
        <v>5</v>
      </c>
      <c r="C106" s="26" t="s">
        <v>72</v>
      </c>
      <c r="D106" s="26" t="s">
        <v>62</v>
      </c>
      <c r="E106" s="25"/>
    </row>
    <row r="107" spans="1:5" ht="24.2" customHeight="1">
      <c r="A107" s="25" t="s">
        <v>233</v>
      </c>
      <c r="B107" s="26">
        <v>5</v>
      </c>
      <c r="C107" s="26" t="s">
        <v>72</v>
      </c>
      <c r="D107" s="26" t="s">
        <v>62</v>
      </c>
      <c r="E107" s="25"/>
    </row>
    <row r="108" spans="1:5" ht="24.2" customHeight="1">
      <c r="A108" s="25" t="s">
        <v>234</v>
      </c>
      <c r="B108" s="26">
        <v>5</v>
      </c>
      <c r="C108" s="26" t="s">
        <v>72</v>
      </c>
      <c r="D108" s="26" t="s">
        <v>62</v>
      </c>
      <c r="E108" s="25"/>
    </row>
    <row r="109" spans="1:5" ht="24.2" customHeight="1">
      <c r="A109" s="25" t="s">
        <v>235</v>
      </c>
      <c r="B109" s="26">
        <v>5</v>
      </c>
      <c r="C109" s="26" t="s">
        <v>72</v>
      </c>
      <c r="D109" s="26" t="s">
        <v>62</v>
      </c>
      <c r="E109" s="25"/>
    </row>
    <row r="110" spans="1:5" ht="24.2" customHeight="1">
      <c r="A110" s="25" t="s">
        <v>236</v>
      </c>
      <c r="B110" s="26">
        <v>4</v>
      </c>
      <c r="C110" s="26" t="s">
        <v>67</v>
      </c>
      <c r="D110" s="26" t="s">
        <v>62</v>
      </c>
      <c r="E110" s="25"/>
    </row>
    <row r="111" spans="1:5" ht="24.2" customHeight="1">
      <c r="A111" s="25" t="s">
        <v>237</v>
      </c>
      <c r="B111" s="26">
        <v>5</v>
      </c>
      <c r="C111" s="26" t="s">
        <v>72</v>
      </c>
      <c r="D111" s="26" t="s">
        <v>62</v>
      </c>
      <c r="E111" s="25"/>
    </row>
    <row r="112" spans="1:5" ht="24.2" customHeight="1">
      <c r="A112" s="25" t="s">
        <v>238</v>
      </c>
      <c r="B112" s="26">
        <v>5</v>
      </c>
      <c r="C112" s="26" t="s">
        <v>72</v>
      </c>
      <c r="D112" s="26" t="s">
        <v>62</v>
      </c>
      <c r="E112" s="25"/>
    </row>
    <row r="113" spans="1:5" ht="24.2" customHeight="1">
      <c r="A113" s="25" t="s">
        <v>239</v>
      </c>
      <c r="B113" s="26">
        <v>5</v>
      </c>
      <c r="C113" s="26" t="s">
        <v>72</v>
      </c>
      <c r="D113" s="26" t="s">
        <v>62</v>
      </c>
      <c r="E113" s="25"/>
    </row>
    <row r="114" spans="1:5" ht="24.2" customHeight="1">
      <c r="A114" s="25" t="s">
        <v>240</v>
      </c>
      <c r="B114" s="26">
        <v>5</v>
      </c>
      <c r="C114" s="26" t="s">
        <v>72</v>
      </c>
      <c r="D114" s="26" t="s">
        <v>62</v>
      </c>
      <c r="E114" s="25"/>
    </row>
    <row r="115" spans="1:5" ht="24.2" customHeight="1">
      <c r="A115" s="25" t="s">
        <v>241</v>
      </c>
      <c r="B115" s="26">
        <v>5</v>
      </c>
      <c r="C115" s="26" t="s">
        <v>72</v>
      </c>
      <c r="D115" s="26" t="s">
        <v>62</v>
      </c>
      <c r="E115" s="25"/>
    </row>
    <row r="116" spans="1:5" ht="24.2" customHeight="1">
      <c r="A116" s="25" t="s">
        <v>242</v>
      </c>
      <c r="B116" s="26">
        <v>5</v>
      </c>
      <c r="C116" s="26" t="s">
        <v>72</v>
      </c>
      <c r="D116" s="26" t="s">
        <v>62</v>
      </c>
      <c r="E116" s="25"/>
    </row>
    <row r="117" spans="1:5" ht="24.2" customHeight="1">
      <c r="A117" s="25" t="s">
        <v>243</v>
      </c>
      <c r="B117" s="26">
        <v>5</v>
      </c>
      <c r="C117" s="26" t="s">
        <v>72</v>
      </c>
      <c r="D117" s="26" t="s">
        <v>62</v>
      </c>
      <c r="E117" s="25"/>
    </row>
    <row r="118" spans="1:5" ht="24.2" customHeight="1">
      <c r="A118" s="25" t="s">
        <v>244</v>
      </c>
      <c r="B118" s="26">
        <v>5</v>
      </c>
      <c r="C118" s="26" t="s">
        <v>72</v>
      </c>
      <c r="D118" s="26" t="s">
        <v>62</v>
      </c>
      <c r="E118" s="25"/>
    </row>
    <row r="119" spans="1:5" ht="24.2" customHeight="1">
      <c r="A119" s="25" t="s">
        <v>245</v>
      </c>
      <c r="B119" s="26">
        <v>5</v>
      </c>
      <c r="C119" s="26" t="s">
        <v>72</v>
      </c>
      <c r="D119" s="26" t="s">
        <v>62</v>
      </c>
      <c r="E119" s="25" t="s">
        <v>246</v>
      </c>
    </row>
    <row r="120" spans="1:5" ht="24.2" customHeight="1">
      <c r="A120" s="25" t="s">
        <v>247</v>
      </c>
      <c r="B120" s="26">
        <v>5</v>
      </c>
      <c r="C120" s="26" t="s">
        <v>72</v>
      </c>
      <c r="D120" s="26" t="s">
        <v>62</v>
      </c>
      <c r="E120" s="25"/>
    </row>
    <row r="121" spans="1:5" ht="24.2" customHeight="1">
      <c r="A121" s="25" t="s">
        <v>248</v>
      </c>
      <c r="B121" s="26">
        <v>5</v>
      </c>
      <c r="C121" s="26" t="s">
        <v>72</v>
      </c>
      <c r="D121" s="26" t="s">
        <v>62</v>
      </c>
      <c r="E121" s="25"/>
    </row>
    <row r="122" spans="1:5" ht="24.2" customHeight="1">
      <c r="A122" s="25" t="s">
        <v>249</v>
      </c>
      <c r="B122" s="26">
        <v>5</v>
      </c>
      <c r="C122" s="26" t="s">
        <v>72</v>
      </c>
      <c r="D122" s="26" t="s">
        <v>62</v>
      </c>
      <c r="E122" s="25"/>
    </row>
    <row r="123" spans="1:5" ht="24.2" customHeight="1">
      <c r="A123" s="25" t="s">
        <v>250</v>
      </c>
      <c r="B123" s="26">
        <v>5</v>
      </c>
      <c r="C123" s="26" t="s">
        <v>72</v>
      </c>
      <c r="D123" s="26" t="s">
        <v>62</v>
      </c>
      <c r="E123" s="25"/>
    </row>
    <row r="124" spans="1:5" ht="24.2" customHeight="1">
      <c r="A124" s="25" t="s">
        <v>251</v>
      </c>
      <c r="B124" s="26">
        <v>5</v>
      </c>
      <c r="C124" s="26" t="s">
        <v>72</v>
      </c>
      <c r="D124" s="26" t="s">
        <v>62</v>
      </c>
      <c r="E124" s="25"/>
    </row>
    <row r="125" spans="1:5" ht="24.2" customHeight="1">
      <c r="A125" s="25" t="s">
        <v>252</v>
      </c>
      <c r="B125" s="26">
        <v>4</v>
      </c>
      <c r="C125" s="26" t="s">
        <v>67</v>
      </c>
      <c r="D125" s="26" t="s">
        <v>62</v>
      </c>
      <c r="E125" s="25"/>
    </row>
    <row r="126" spans="1:5" ht="24.2" customHeight="1">
      <c r="A126" s="25" t="s">
        <v>253</v>
      </c>
      <c r="B126" s="26">
        <v>5</v>
      </c>
      <c r="C126" s="26" t="s">
        <v>72</v>
      </c>
      <c r="D126" s="26" t="s">
        <v>62</v>
      </c>
      <c r="E126" s="25"/>
    </row>
    <row r="127" spans="1:5" ht="24.2" customHeight="1">
      <c r="A127" s="25" t="s">
        <v>254</v>
      </c>
      <c r="B127" s="26">
        <v>5</v>
      </c>
      <c r="C127" s="26" t="s">
        <v>72</v>
      </c>
      <c r="D127" s="26" t="s">
        <v>62</v>
      </c>
      <c r="E127" s="25" t="s">
        <v>255</v>
      </c>
    </row>
    <row r="128" spans="1:5" ht="24.2" customHeight="1">
      <c r="A128" s="25" t="s">
        <v>256</v>
      </c>
      <c r="B128" s="26">
        <v>5</v>
      </c>
      <c r="C128" s="26" t="s">
        <v>72</v>
      </c>
      <c r="D128" s="26" t="s">
        <v>62</v>
      </c>
      <c r="E128" s="25"/>
    </row>
    <row r="129" spans="1:5" ht="24.2" customHeight="1">
      <c r="A129" s="25" t="s">
        <v>257</v>
      </c>
      <c r="B129" s="26">
        <v>4</v>
      </c>
      <c r="C129" s="26" t="s">
        <v>67</v>
      </c>
      <c r="D129" s="26" t="s">
        <v>62</v>
      </c>
      <c r="E129" s="25"/>
    </row>
    <row r="130" spans="1:5" ht="24.2" customHeight="1">
      <c r="A130" s="25" t="s">
        <v>258</v>
      </c>
      <c r="B130" s="26">
        <v>5</v>
      </c>
      <c r="C130" s="26" t="s">
        <v>72</v>
      </c>
      <c r="D130" s="26" t="s">
        <v>62</v>
      </c>
      <c r="E130" s="25"/>
    </row>
    <row r="131" spans="1:5" ht="24.2" customHeight="1">
      <c r="A131" s="25" t="s">
        <v>259</v>
      </c>
      <c r="B131" s="26">
        <v>5</v>
      </c>
      <c r="C131" s="26" t="s">
        <v>72</v>
      </c>
      <c r="D131" s="26" t="s">
        <v>62</v>
      </c>
      <c r="E131" s="25"/>
    </row>
    <row r="132" spans="1:5" ht="24.2" customHeight="1">
      <c r="A132" s="25" t="s">
        <v>260</v>
      </c>
      <c r="B132" s="26">
        <v>5</v>
      </c>
      <c r="C132" s="26" t="s">
        <v>72</v>
      </c>
      <c r="D132" s="26" t="s">
        <v>62</v>
      </c>
      <c r="E132" s="25"/>
    </row>
    <row r="133" spans="1:5" ht="24.2" customHeight="1">
      <c r="A133" s="25" t="s">
        <v>261</v>
      </c>
      <c r="B133" s="26">
        <v>5</v>
      </c>
      <c r="C133" s="26" t="s">
        <v>72</v>
      </c>
      <c r="D133" s="26" t="s">
        <v>62</v>
      </c>
      <c r="E133" s="25"/>
    </row>
    <row r="134" spans="1:5" ht="24.2" customHeight="1">
      <c r="A134" s="25" t="s">
        <v>262</v>
      </c>
      <c r="B134" s="26">
        <v>5</v>
      </c>
      <c r="C134" s="26" t="s">
        <v>72</v>
      </c>
      <c r="D134" s="26" t="s">
        <v>62</v>
      </c>
      <c r="E134" s="25"/>
    </row>
    <row r="135" spans="1:5" ht="24.2" customHeight="1">
      <c r="A135" s="25" t="s">
        <v>263</v>
      </c>
      <c r="B135" s="26">
        <v>5</v>
      </c>
      <c r="C135" s="26" t="s">
        <v>72</v>
      </c>
      <c r="D135" s="26" t="s">
        <v>62</v>
      </c>
      <c r="E135" s="25"/>
    </row>
    <row r="136" spans="1:5" ht="24.2" customHeight="1">
      <c r="A136" s="25" t="s">
        <v>264</v>
      </c>
      <c r="B136" s="26">
        <v>5</v>
      </c>
      <c r="C136" s="26" t="s">
        <v>72</v>
      </c>
      <c r="D136" s="26" t="s">
        <v>62</v>
      </c>
      <c r="E136" s="25"/>
    </row>
    <row r="137" spans="1:5" ht="24.2" customHeight="1">
      <c r="A137" s="25" t="s">
        <v>265</v>
      </c>
      <c r="B137" s="26">
        <v>5</v>
      </c>
      <c r="C137" s="26" t="s">
        <v>72</v>
      </c>
      <c r="D137" s="26" t="s">
        <v>62</v>
      </c>
      <c r="E137" s="25" t="s">
        <v>266</v>
      </c>
    </row>
    <row r="138" spans="1:5" ht="24.2" customHeight="1">
      <c r="A138" s="25" t="s">
        <v>267</v>
      </c>
      <c r="B138" s="26">
        <v>5</v>
      </c>
      <c r="C138" s="26" t="s">
        <v>72</v>
      </c>
      <c r="D138" s="26" t="s">
        <v>62</v>
      </c>
      <c r="E138" s="25"/>
    </row>
    <row r="139" spans="1:5" ht="24.2" customHeight="1">
      <c r="A139" s="25" t="s">
        <v>268</v>
      </c>
      <c r="B139" s="26">
        <v>4</v>
      </c>
      <c r="C139" s="26" t="s">
        <v>67</v>
      </c>
      <c r="D139" s="26" t="s">
        <v>62</v>
      </c>
      <c r="E139" s="25"/>
    </row>
    <row r="140" spans="1:5" ht="24.2" customHeight="1">
      <c r="A140" s="25" t="s">
        <v>269</v>
      </c>
      <c r="B140" s="26">
        <v>5</v>
      </c>
      <c r="C140" s="26" t="s">
        <v>72</v>
      </c>
      <c r="D140" s="26" t="s">
        <v>62</v>
      </c>
      <c r="E140" s="25"/>
    </row>
    <row r="141" spans="1:5" ht="24.2" customHeight="1">
      <c r="A141" s="25" t="s">
        <v>270</v>
      </c>
      <c r="B141" s="26">
        <v>5</v>
      </c>
      <c r="C141" s="26" t="s">
        <v>72</v>
      </c>
      <c r="D141" s="26" t="s">
        <v>62</v>
      </c>
      <c r="E141" s="25"/>
    </row>
    <row r="142" spans="1:5" ht="24.2" customHeight="1">
      <c r="A142" s="25" t="s">
        <v>271</v>
      </c>
      <c r="B142" s="26">
        <v>5</v>
      </c>
      <c r="C142" s="26" t="s">
        <v>72</v>
      </c>
      <c r="D142" s="26" t="s">
        <v>62</v>
      </c>
      <c r="E142" s="25"/>
    </row>
    <row r="143" spans="1:5" ht="24.2" customHeight="1">
      <c r="A143" s="25" t="s">
        <v>272</v>
      </c>
      <c r="B143" s="26">
        <v>4</v>
      </c>
      <c r="C143" s="26" t="s">
        <v>72</v>
      </c>
      <c r="D143" s="26" t="s">
        <v>62</v>
      </c>
      <c r="E143" s="25"/>
    </row>
    <row r="144" spans="1:5" ht="24.2" customHeight="1">
      <c r="A144" s="25" t="s">
        <v>273</v>
      </c>
      <c r="B144" s="26">
        <v>4</v>
      </c>
      <c r="C144" s="26" t="s">
        <v>72</v>
      </c>
      <c r="D144" s="26" t="s">
        <v>62</v>
      </c>
      <c r="E144" s="25"/>
    </row>
    <row r="145" spans="1:5" ht="24.2" customHeight="1">
      <c r="A145" s="25" t="s">
        <v>274</v>
      </c>
      <c r="B145" s="26">
        <v>3</v>
      </c>
      <c r="C145" s="26" t="s">
        <v>67</v>
      </c>
      <c r="D145" s="26" t="s">
        <v>62</v>
      </c>
      <c r="E145" s="25"/>
    </row>
    <row r="146" spans="1:5" ht="24.2" customHeight="1">
      <c r="A146" s="25" t="s">
        <v>275</v>
      </c>
      <c r="B146" s="26">
        <v>4</v>
      </c>
      <c r="C146" s="26" t="s">
        <v>72</v>
      </c>
      <c r="D146" s="26" t="s">
        <v>62</v>
      </c>
      <c r="E146" s="25"/>
    </row>
    <row r="147" spans="1:5" ht="24.2" customHeight="1">
      <c r="A147" s="25" t="s">
        <v>276</v>
      </c>
      <c r="B147" s="26">
        <v>4</v>
      </c>
      <c r="C147" s="26" t="s">
        <v>72</v>
      </c>
      <c r="D147" s="26" t="s">
        <v>62</v>
      </c>
      <c r="E147" s="25" t="s">
        <v>277</v>
      </c>
    </row>
    <row r="148" spans="1:5" ht="24.2" customHeight="1">
      <c r="A148" s="25" t="s">
        <v>278</v>
      </c>
      <c r="B148" s="26">
        <v>4</v>
      </c>
      <c r="C148" s="26" t="s">
        <v>72</v>
      </c>
      <c r="D148" s="26" t="s">
        <v>62</v>
      </c>
      <c r="E148" s="25"/>
    </row>
    <row r="149" spans="1:5" ht="24.2" customHeight="1">
      <c r="A149" s="25" t="s">
        <v>279</v>
      </c>
      <c r="B149" s="26">
        <v>4</v>
      </c>
      <c r="C149" s="26" t="s">
        <v>72</v>
      </c>
      <c r="D149" s="26" t="s">
        <v>62</v>
      </c>
      <c r="E149" s="25" t="s">
        <v>280</v>
      </c>
    </row>
    <row r="150" spans="1:5" ht="24.2" customHeight="1">
      <c r="A150" s="25" t="s">
        <v>281</v>
      </c>
      <c r="B150" s="26">
        <v>4</v>
      </c>
      <c r="C150" s="26" t="s">
        <v>67</v>
      </c>
      <c r="D150" s="26" t="s">
        <v>62</v>
      </c>
      <c r="E150" s="25"/>
    </row>
    <row r="151" spans="1:5" ht="24.2" customHeight="1">
      <c r="A151" s="25" t="s">
        <v>282</v>
      </c>
      <c r="B151" s="26">
        <v>5</v>
      </c>
      <c r="C151" s="26" t="s">
        <v>72</v>
      </c>
      <c r="D151" s="26" t="s">
        <v>62</v>
      </c>
      <c r="E151" s="25" t="s">
        <v>283</v>
      </c>
    </row>
    <row r="152" spans="1:5" ht="24.2" customHeight="1">
      <c r="A152" s="25" t="s">
        <v>284</v>
      </c>
      <c r="B152" s="26">
        <v>5</v>
      </c>
      <c r="C152" s="26" t="s">
        <v>72</v>
      </c>
      <c r="D152" s="26" t="s">
        <v>62</v>
      </c>
      <c r="E152" s="25" t="s">
        <v>285</v>
      </c>
    </row>
    <row r="153" spans="1:5" ht="24.2" customHeight="1">
      <c r="A153" s="25" t="s">
        <v>286</v>
      </c>
      <c r="B153" s="26">
        <v>5</v>
      </c>
      <c r="C153" s="26" t="s">
        <v>72</v>
      </c>
      <c r="D153" s="26" t="s">
        <v>62</v>
      </c>
      <c r="E153" s="25"/>
    </row>
    <row r="154" spans="1:5" ht="24.2" customHeight="1">
      <c r="A154" s="25" t="s">
        <v>287</v>
      </c>
      <c r="B154" s="26">
        <v>5</v>
      </c>
      <c r="C154" s="26" t="s">
        <v>72</v>
      </c>
      <c r="D154" s="26" t="s">
        <v>62</v>
      </c>
      <c r="E154" s="25" t="s">
        <v>288</v>
      </c>
    </row>
    <row r="155" spans="1:5" ht="24.2" customHeight="1">
      <c r="A155" s="25" t="s">
        <v>289</v>
      </c>
      <c r="B155" s="26">
        <v>5</v>
      </c>
      <c r="C155" s="26" t="s">
        <v>72</v>
      </c>
      <c r="D155" s="26" t="s">
        <v>62</v>
      </c>
      <c r="E155" s="25" t="s">
        <v>290</v>
      </c>
    </row>
    <row r="156" spans="1:5" ht="24.2" customHeight="1">
      <c r="A156" s="25" t="s">
        <v>291</v>
      </c>
      <c r="B156" s="26">
        <v>5</v>
      </c>
      <c r="C156" s="26" t="s">
        <v>72</v>
      </c>
      <c r="D156" s="26" t="s">
        <v>62</v>
      </c>
      <c r="E156" s="25"/>
    </row>
    <row r="157" spans="1:5" ht="24.2" customHeight="1">
      <c r="A157" s="25" t="s">
        <v>292</v>
      </c>
      <c r="B157" s="26">
        <v>5</v>
      </c>
      <c r="C157" s="26" t="s">
        <v>72</v>
      </c>
      <c r="D157" s="26" t="s">
        <v>62</v>
      </c>
      <c r="E157" s="25"/>
    </row>
    <row r="158" spans="1:5" ht="24.2" customHeight="1">
      <c r="A158" s="25" t="s">
        <v>293</v>
      </c>
      <c r="B158" s="26">
        <v>4</v>
      </c>
      <c r="C158" s="26" t="s">
        <v>72</v>
      </c>
      <c r="D158" s="26" t="s">
        <v>62</v>
      </c>
      <c r="E158" s="25"/>
    </row>
    <row r="159" spans="1:5" ht="24.2" customHeight="1">
      <c r="A159" s="25" t="s">
        <v>294</v>
      </c>
      <c r="B159" s="26">
        <v>4</v>
      </c>
      <c r="C159" s="26" t="s">
        <v>72</v>
      </c>
      <c r="D159" s="26" t="s">
        <v>62</v>
      </c>
      <c r="E159" s="25"/>
    </row>
    <row r="160" spans="1:5" ht="24.2" customHeight="1">
      <c r="A160" s="25" t="s">
        <v>295</v>
      </c>
      <c r="B160" s="26">
        <v>4</v>
      </c>
      <c r="C160" s="26" t="s">
        <v>72</v>
      </c>
      <c r="D160" s="26" t="s">
        <v>62</v>
      </c>
      <c r="E160" s="25" t="s">
        <v>296</v>
      </c>
    </row>
    <row r="161" spans="1:5" ht="24.2" customHeight="1">
      <c r="A161" s="25" t="s">
        <v>297</v>
      </c>
      <c r="B161" s="26">
        <v>4</v>
      </c>
      <c r="C161" s="26" t="s">
        <v>72</v>
      </c>
      <c r="D161" s="26" t="s">
        <v>62</v>
      </c>
      <c r="E161" s="25"/>
    </row>
    <row r="162" spans="1:5" ht="24.2" customHeight="1">
      <c r="A162" s="25" t="s">
        <v>298</v>
      </c>
      <c r="B162" s="26">
        <v>4</v>
      </c>
      <c r="C162" s="26" t="s">
        <v>67</v>
      </c>
      <c r="D162" s="26" t="s">
        <v>62</v>
      </c>
      <c r="E162" s="25"/>
    </row>
    <row r="163" spans="1:5" ht="24.2" customHeight="1">
      <c r="A163" s="25" t="s">
        <v>299</v>
      </c>
      <c r="B163" s="26">
        <v>5</v>
      </c>
      <c r="C163" s="26" t="s">
        <v>72</v>
      </c>
      <c r="D163" s="26" t="s">
        <v>62</v>
      </c>
      <c r="E163" s="25"/>
    </row>
    <row r="164" spans="1:5" ht="24.2" customHeight="1">
      <c r="A164" s="25" t="s">
        <v>300</v>
      </c>
      <c r="B164" s="26">
        <v>5</v>
      </c>
      <c r="C164" s="26" t="s">
        <v>72</v>
      </c>
      <c r="D164" s="26" t="s">
        <v>62</v>
      </c>
      <c r="E164" s="25"/>
    </row>
    <row r="165" spans="1:5" ht="24.2" customHeight="1">
      <c r="A165" s="25" t="s">
        <v>301</v>
      </c>
      <c r="B165" s="26">
        <v>5</v>
      </c>
      <c r="C165" s="26" t="s">
        <v>72</v>
      </c>
      <c r="D165" s="26" t="s">
        <v>62</v>
      </c>
      <c r="E165" s="25"/>
    </row>
    <row r="166" spans="1:5" ht="24.2" customHeight="1">
      <c r="A166" s="25" t="s">
        <v>302</v>
      </c>
      <c r="B166" s="26">
        <v>5</v>
      </c>
      <c r="C166" s="26" t="s">
        <v>72</v>
      </c>
      <c r="D166" s="26" t="s">
        <v>62</v>
      </c>
      <c r="E166" s="25"/>
    </row>
    <row r="167" spans="1:5" ht="24.2" customHeight="1">
      <c r="A167" s="25" t="s">
        <v>303</v>
      </c>
      <c r="B167" s="26">
        <v>5</v>
      </c>
      <c r="C167" s="26" t="s">
        <v>72</v>
      </c>
      <c r="D167" s="26" t="s">
        <v>62</v>
      </c>
      <c r="E167" s="25"/>
    </row>
    <row r="168" spans="1:5" ht="24.2" customHeight="1">
      <c r="A168" s="25" t="s">
        <v>304</v>
      </c>
      <c r="B168" s="26">
        <v>5</v>
      </c>
      <c r="C168" s="26" t="s">
        <v>72</v>
      </c>
      <c r="D168" s="26" t="s">
        <v>62</v>
      </c>
      <c r="E168" s="25"/>
    </row>
    <row r="169" spans="1:5" ht="24.2" customHeight="1">
      <c r="A169" s="25" t="s">
        <v>305</v>
      </c>
      <c r="B169" s="26">
        <v>5</v>
      </c>
      <c r="C169" s="26" t="s">
        <v>72</v>
      </c>
      <c r="D169" s="26" t="s">
        <v>62</v>
      </c>
      <c r="E169" s="25" t="s">
        <v>306</v>
      </c>
    </row>
    <row r="170" spans="1:5" ht="24.2" customHeight="1">
      <c r="A170" s="25" t="s">
        <v>307</v>
      </c>
      <c r="B170" s="26">
        <v>5</v>
      </c>
      <c r="C170" s="26" t="s">
        <v>72</v>
      </c>
      <c r="D170" s="26" t="s">
        <v>62</v>
      </c>
      <c r="E170" s="25"/>
    </row>
    <row r="171" spans="1:5" ht="24.2" customHeight="1">
      <c r="A171" s="25" t="s">
        <v>308</v>
      </c>
      <c r="B171" s="26">
        <v>5</v>
      </c>
      <c r="C171" s="26" t="s">
        <v>72</v>
      </c>
      <c r="D171" s="26" t="s">
        <v>62</v>
      </c>
      <c r="E171" s="25"/>
    </row>
    <row r="172" spans="1:5" ht="24.2" customHeight="1">
      <c r="A172" s="25" t="s">
        <v>309</v>
      </c>
      <c r="B172" s="26">
        <v>4</v>
      </c>
      <c r="C172" s="26" t="s">
        <v>67</v>
      </c>
      <c r="D172" s="26" t="s">
        <v>62</v>
      </c>
      <c r="E172" s="25"/>
    </row>
    <row r="173" spans="1:5" ht="24.2" customHeight="1">
      <c r="A173" s="25" t="s">
        <v>310</v>
      </c>
      <c r="B173" s="26">
        <v>5</v>
      </c>
      <c r="C173" s="26" t="s">
        <v>72</v>
      </c>
      <c r="D173" s="26" t="s">
        <v>62</v>
      </c>
      <c r="E173" s="25"/>
    </row>
    <row r="174" spans="1:5" ht="24.2" customHeight="1">
      <c r="A174" s="25" t="s">
        <v>311</v>
      </c>
      <c r="B174" s="26">
        <v>5</v>
      </c>
      <c r="C174" s="26" t="s">
        <v>72</v>
      </c>
      <c r="D174" s="26" t="s">
        <v>62</v>
      </c>
      <c r="E174" s="25"/>
    </row>
    <row r="175" spans="1:5" ht="24.2" customHeight="1">
      <c r="A175" s="25" t="s">
        <v>312</v>
      </c>
      <c r="B175" s="26">
        <v>5</v>
      </c>
      <c r="C175" s="26" t="s">
        <v>72</v>
      </c>
      <c r="D175" s="26" t="s">
        <v>62</v>
      </c>
      <c r="E175" s="25"/>
    </row>
    <row r="176" spans="1:5" ht="24.2" customHeight="1">
      <c r="A176" s="25" t="s">
        <v>313</v>
      </c>
      <c r="B176" s="26">
        <v>5</v>
      </c>
      <c r="C176" s="26" t="s">
        <v>72</v>
      </c>
      <c r="D176" s="26" t="s">
        <v>62</v>
      </c>
      <c r="E176" s="25"/>
    </row>
    <row r="177" spans="1:5" ht="24.2" customHeight="1">
      <c r="A177" s="25" t="s">
        <v>314</v>
      </c>
      <c r="B177" s="26">
        <v>5</v>
      </c>
      <c r="C177" s="26" t="s">
        <v>72</v>
      </c>
      <c r="D177" s="26" t="s">
        <v>62</v>
      </c>
      <c r="E177" s="25"/>
    </row>
    <row r="178" spans="1:5" ht="24.2" customHeight="1">
      <c r="A178" s="25" t="s">
        <v>315</v>
      </c>
      <c r="B178" s="26">
        <v>5</v>
      </c>
      <c r="C178" s="26" t="s">
        <v>72</v>
      </c>
      <c r="D178" s="26" t="s">
        <v>62</v>
      </c>
      <c r="E178" s="25"/>
    </row>
    <row r="179" spans="1:5" ht="24.2" customHeight="1">
      <c r="A179" s="25" t="s">
        <v>316</v>
      </c>
      <c r="B179" s="26">
        <v>5</v>
      </c>
      <c r="C179" s="26" t="s">
        <v>72</v>
      </c>
      <c r="D179" s="26" t="s">
        <v>62</v>
      </c>
      <c r="E179" s="25"/>
    </row>
    <row r="180" spans="1:5" ht="24.2" customHeight="1">
      <c r="A180" s="25" t="s">
        <v>317</v>
      </c>
      <c r="B180" s="26">
        <v>5</v>
      </c>
      <c r="C180" s="26" t="s">
        <v>72</v>
      </c>
      <c r="D180" s="26" t="s">
        <v>62</v>
      </c>
      <c r="E180" s="25"/>
    </row>
    <row r="181" spans="1:5" ht="24.2" customHeight="1">
      <c r="A181" s="25" t="s">
        <v>318</v>
      </c>
      <c r="B181" s="26">
        <v>5</v>
      </c>
      <c r="C181" s="26" t="s">
        <v>72</v>
      </c>
      <c r="D181" s="26" t="s">
        <v>62</v>
      </c>
      <c r="E181" s="25"/>
    </row>
    <row r="182" spans="1:5" ht="24.2" customHeight="1">
      <c r="A182" s="25" t="s">
        <v>319</v>
      </c>
      <c r="B182" s="26">
        <v>5</v>
      </c>
      <c r="C182" s="26" t="s">
        <v>72</v>
      </c>
      <c r="D182" s="26" t="s">
        <v>62</v>
      </c>
      <c r="E182" s="25"/>
    </row>
    <row r="183" spans="1:5" ht="24.2" customHeight="1">
      <c r="A183" s="25" t="s">
        <v>320</v>
      </c>
      <c r="B183" s="26">
        <v>5</v>
      </c>
      <c r="C183" s="26" t="s">
        <v>72</v>
      </c>
      <c r="D183" s="26" t="s">
        <v>62</v>
      </c>
      <c r="E183" s="25"/>
    </row>
    <row r="184" spans="1:5" ht="24.2" customHeight="1">
      <c r="A184" s="25" t="s">
        <v>321</v>
      </c>
      <c r="B184" s="26">
        <v>5</v>
      </c>
      <c r="C184" s="26" t="s">
        <v>72</v>
      </c>
      <c r="D184" s="26" t="s">
        <v>62</v>
      </c>
      <c r="E184" s="25" t="s">
        <v>322</v>
      </c>
    </row>
    <row r="185" spans="1:5" ht="24.2" customHeight="1">
      <c r="A185" s="25" t="s">
        <v>323</v>
      </c>
      <c r="B185" s="26">
        <v>5</v>
      </c>
      <c r="C185" s="26" t="s">
        <v>72</v>
      </c>
      <c r="D185" s="26" t="s">
        <v>62</v>
      </c>
      <c r="E185" s="25"/>
    </row>
    <row r="186" spans="1:5" ht="24.2" customHeight="1">
      <c r="A186" s="25" t="s">
        <v>324</v>
      </c>
      <c r="B186" s="26">
        <v>5</v>
      </c>
      <c r="C186" s="26" t="s">
        <v>72</v>
      </c>
      <c r="D186" s="26" t="s">
        <v>62</v>
      </c>
      <c r="E186" s="25"/>
    </row>
    <row r="187" spans="1:5" ht="24.2" customHeight="1">
      <c r="A187" s="25" t="s">
        <v>325</v>
      </c>
      <c r="B187" s="26">
        <v>5</v>
      </c>
      <c r="C187" s="26" t="s">
        <v>72</v>
      </c>
      <c r="D187" s="26" t="s">
        <v>62</v>
      </c>
      <c r="E187" s="25"/>
    </row>
    <row r="188" spans="1:5" ht="24.2" customHeight="1">
      <c r="A188" s="25" t="s">
        <v>326</v>
      </c>
      <c r="B188" s="26">
        <v>5</v>
      </c>
      <c r="C188" s="26" t="s">
        <v>72</v>
      </c>
      <c r="D188" s="26" t="s">
        <v>62</v>
      </c>
      <c r="E188" s="25" t="s">
        <v>327</v>
      </c>
    </row>
    <row r="189" spans="1:5" ht="24.2" customHeight="1">
      <c r="A189" s="25" t="s">
        <v>328</v>
      </c>
      <c r="B189" s="26">
        <v>5</v>
      </c>
      <c r="C189" s="26" t="s">
        <v>72</v>
      </c>
      <c r="D189" s="26" t="s">
        <v>62</v>
      </c>
      <c r="E189" s="25"/>
    </row>
    <row r="190" spans="1:5" ht="24.2" customHeight="1">
      <c r="A190" s="25" t="s">
        <v>329</v>
      </c>
      <c r="B190" s="26">
        <v>5</v>
      </c>
      <c r="C190" s="26" t="s">
        <v>72</v>
      </c>
      <c r="D190" s="26" t="s">
        <v>62</v>
      </c>
      <c r="E190" s="25"/>
    </row>
    <row r="191" spans="1:5" ht="24.2" customHeight="1">
      <c r="A191" s="25" t="s">
        <v>330</v>
      </c>
      <c r="B191" s="26">
        <v>5</v>
      </c>
      <c r="C191" s="26" t="s">
        <v>72</v>
      </c>
      <c r="D191" s="26" t="s">
        <v>62</v>
      </c>
      <c r="E191" s="25" t="s">
        <v>331</v>
      </c>
    </row>
    <row r="192" spans="1:5" ht="24.2" customHeight="1">
      <c r="A192" s="25" t="s">
        <v>332</v>
      </c>
      <c r="B192" s="26">
        <v>5</v>
      </c>
      <c r="C192" s="26" t="s">
        <v>72</v>
      </c>
      <c r="D192" s="26" t="s">
        <v>62</v>
      </c>
      <c r="E192" s="25"/>
    </row>
    <row r="193" spans="1:5" ht="24.2" customHeight="1">
      <c r="A193" s="25" t="s">
        <v>333</v>
      </c>
      <c r="B193" s="26">
        <v>5</v>
      </c>
      <c r="C193" s="26" t="s">
        <v>72</v>
      </c>
      <c r="D193" s="26" t="s">
        <v>62</v>
      </c>
      <c r="E193" s="25"/>
    </row>
    <row r="194" spans="1:5" ht="24.2" customHeight="1">
      <c r="A194" s="25" t="s">
        <v>334</v>
      </c>
      <c r="B194" s="26">
        <v>5</v>
      </c>
      <c r="C194" s="26" t="s">
        <v>72</v>
      </c>
      <c r="D194" s="26" t="s">
        <v>62</v>
      </c>
      <c r="E194" s="25"/>
    </row>
    <row r="195" spans="1:5" ht="24.2" customHeight="1">
      <c r="A195" s="25" t="s">
        <v>335</v>
      </c>
      <c r="B195" s="26">
        <v>5</v>
      </c>
      <c r="C195" s="26" t="s">
        <v>72</v>
      </c>
      <c r="D195" s="26" t="s">
        <v>62</v>
      </c>
      <c r="E195" s="25"/>
    </row>
    <row r="196" spans="1:5" ht="24.2" customHeight="1">
      <c r="A196" s="25" t="s">
        <v>336</v>
      </c>
      <c r="B196" s="26">
        <v>5</v>
      </c>
      <c r="C196" s="26" t="s">
        <v>72</v>
      </c>
      <c r="D196" s="26" t="s">
        <v>62</v>
      </c>
      <c r="E196" s="25" t="s">
        <v>337</v>
      </c>
    </row>
    <row r="197" spans="1:5" ht="24.2" customHeight="1">
      <c r="A197" s="25" t="s">
        <v>338</v>
      </c>
      <c r="B197" s="26">
        <v>5</v>
      </c>
      <c r="C197" s="26" t="s">
        <v>72</v>
      </c>
      <c r="D197" s="26" t="s">
        <v>62</v>
      </c>
      <c r="E197" s="25" t="s">
        <v>339</v>
      </c>
    </row>
    <row r="198" spans="1:5" ht="24.2" customHeight="1">
      <c r="A198" s="25" t="s">
        <v>340</v>
      </c>
      <c r="B198" s="26">
        <v>5</v>
      </c>
      <c r="C198" s="26" t="s">
        <v>72</v>
      </c>
      <c r="D198" s="26" t="s">
        <v>62</v>
      </c>
      <c r="E198" s="25" t="s">
        <v>341</v>
      </c>
    </row>
    <row r="199" spans="1:5" ht="24.2" customHeight="1">
      <c r="A199" s="25" t="s">
        <v>342</v>
      </c>
      <c r="B199" s="26">
        <v>5</v>
      </c>
      <c r="C199" s="26" t="s">
        <v>72</v>
      </c>
      <c r="D199" s="26" t="s">
        <v>62</v>
      </c>
      <c r="E199" s="25"/>
    </row>
    <row r="200" spans="1:5" ht="24.2" customHeight="1">
      <c r="A200" s="25" t="s">
        <v>343</v>
      </c>
      <c r="B200" s="26">
        <v>4</v>
      </c>
      <c r="C200" s="26" t="s">
        <v>67</v>
      </c>
      <c r="D200" s="26" t="s">
        <v>62</v>
      </c>
      <c r="E200" s="25"/>
    </row>
    <row r="201" spans="1:5" ht="24.2" customHeight="1">
      <c r="A201" s="25" t="s">
        <v>344</v>
      </c>
      <c r="B201" s="26">
        <v>5</v>
      </c>
      <c r="C201" s="26" t="s">
        <v>72</v>
      </c>
      <c r="D201" s="26" t="s">
        <v>62</v>
      </c>
      <c r="E201" s="25"/>
    </row>
    <row r="202" spans="1:5" ht="24.2" customHeight="1">
      <c r="A202" s="25" t="s">
        <v>345</v>
      </c>
      <c r="B202" s="26">
        <v>5</v>
      </c>
      <c r="C202" s="26" t="s">
        <v>72</v>
      </c>
      <c r="D202" s="26" t="s">
        <v>62</v>
      </c>
      <c r="E202" s="25"/>
    </row>
    <row r="203" spans="1:5" ht="24.2" customHeight="1">
      <c r="A203" s="25" t="s">
        <v>346</v>
      </c>
      <c r="B203" s="26">
        <v>5</v>
      </c>
      <c r="C203" s="26" t="s">
        <v>72</v>
      </c>
      <c r="D203" s="26" t="s">
        <v>62</v>
      </c>
      <c r="E203" s="25"/>
    </row>
    <row r="204" spans="1:5" ht="24.2" customHeight="1">
      <c r="A204" s="25" t="s">
        <v>347</v>
      </c>
      <c r="B204" s="26">
        <v>5</v>
      </c>
      <c r="C204" s="26" t="s">
        <v>72</v>
      </c>
      <c r="D204" s="26" t="s">
        <v>62</v>
      </c>
      <c r="E204" s="25"/>
    </row>
    <row r="205" spans="1:5" ht="24.2" customHeight="1">
      <c r="A205" s="25" t="s">
        <v>348</v>
      </c>
      <c r="B205" s="26">
        <v>5</v>
      </c>
      <c r="C205" s="26" t="s">
        <v>72</v>
      </c>
      <c r="D205" s="26" t="s">
        <v>62</v>
      </c>
      <c r="E205" s="25"/>
    </row>
    <row r="206" spans="1:5" ht="24.2" customHeight="1">
      <c r="A206" s="25" t="s">
        <v>349</v>
      </c>
      <c r="B206" s="26">
        <v>5</v>
      </c>
      <c r="C206" s="26" t="s">
        <v>72</v>
      </c>
      <c r="D206" s="26" t="s">
        <v>62</v>
      </c>
      <c r="E206" s="25" t="s">
        <v>350</v>
      </c>
    </row>
    <row r="207" spans="1:5" ht="24.2" customHeight="1">
      <c r="A207" s="25" t="s">
        <v>351</v>
      </c>
      <c r="B207" s="26">
        <v>5</v>
      </c>
      <c r="C207" s="26" t="s">
        <v>72</v>
      </c>
      <c r="D207" s="26" t="s">
        <v>62</v>
      </c>
      <c r="E207" s="25"/>
    </row>
    <row r="208" spans="1:5" ht="24.2" customHeight="1">
      <c r="A208" s="25" t="s">
        <v>352</v>
      </c>
      <c r="B208" s="26">
        <v>4</v>
      </c>
      <c r="C208" s="26" t="s">
        <v>67</v>
      </c>
      <c r="D208" s="26" t="s">
        <v>62</v>
      </c>
      <c r="E208" s="25"/>
    </row>
    <row r="209" spans="1:5" ht="24.2" customHeight="1">
      <c r="A209" s="25" t="s">
        <v>60</v>
      </c>
      <c r="B209" s="26">
        <v>5</v>
      </c>
      <c r="C209" s="26" t="s">
        <v>72</v>
      </c>
      <c r="D209" s="26" t="s">
        <v>62</v>
      </c>
      <c r="E209" s="25"/>
    </row>
    <row r="210" spans="1:5" ht="24.2" customHeight="1">
      <c r="A210" s="25" t="s">
        <v>353</v>
      </c>
      <c r="B210" s="26">
        <v>5</v>
      </c>
      <c r="C210" s="26" t="s">
        <v>72</v>
      </c>
      <c r="D210" s="26" t="s">
        <v>62</v>
      </c>
      <c r="E210" s="25"/>
    </row>
    <row r="211" spans="1:5" ht="24.2" customHeight="1">
      <c r="A211" s="25" t="s">
        <v>354</v>
      </c>
      <c r="B211" s="26">
        <v>5</v>
      </c>
      <c r="C211" s="26" t="s">
        <v>72</v>
      </c>
      <c r="D211" s="26" t="s">
        <v>62</v>
      </c>
      <c r="E211" s="25"/>
    </row>
    <row r="212" spans="1:5" ht="24.2" customHeight="1">
      <c r="A212" s="25" t="s">
        <v>355</v>
      </c>
      <c r="B212" s="26">
        <v>5</v>
      </c>
      <c r="C212" s="26" t="s">
        <v>72</v>
      </c>
      <c r="D212" s="26" t="s">
        <v>62</v>
      </c>
      <c r="E212" s="25"/>
    </row>
    <row r="213" spans="1:5" ht="24.2" customHeight="1">
      <c r="A213" s="25" t="s">
        <v>356</v>
      </c>
      <c r="B213" s="26">
        <v>5</v>
      </c>
      <c r="C213" s="26" t="s">
        <v>72</v>
      </c>
      <c r="D213" s="26" t="s">
        <v>62</v>
      </c>
      <c r="E213" s="25"/>
    </row>
    <row r="214" spans="1:5" ht="24.2" customHeight="1">
      <c r="A214" s="25" t="s">
        <v>357</v>
      </c>
      <c r="B214" s="26">
        <v>5</v>
      </c>
      <c r="C214" s="26" t="s">
        <v>72</v>
      </c>
      <c r="D214" s="26" t="s">
        <v>62</v>
      </c>
      <c r="E214" s="25"/>
    </row>
    <row r="215" spans="1:5" ht="24.2" customHeight="1">
      <c r="A215" s="25" t="s">
        <v>358</v>
      </c>
      <c r="B215" s="26">
        <v>4</v>
      </c>
      <c r="C215" s="26" t="s">
        <v>67</v>
      </c>
      <c r="D215" s="26" t="s">
        <v>62</v>
      </c>
      <c r="E215" s="25"/>
    </row>
    <row r="216" spans="1:5" ht="24.2" customHeight="1">
      <c r="A216" s="25" t="s">
        <v>359</v>
      </c>
      <c r="B216" s="26">
        <v>5</v>
      </c>
      <c r="C216" s="26" t="s">
        <v>72</v>
      </c>
      <c r="D216" s="26" t="s">
        <v>62</v>
      </c>
      <c r="E216" s="25" t="s">
        <v>360</v>
      </c>
    </row>
    <row r="217" spans="1:5" ht="24.2" customHeight="1">
      <c r="A217" s="25" t="s">
        <v>361</v>
      </c>
      <c r="B217" s="26">
        <v>5</v>
      </c>
      <c r="C217" s="26" t="s">
        <v>72</v>
      </c>
      <c r="D217" s="26" t="s">
        <v>62</v>
      </c>
      <c r="E217" s="25"/>
    </row>
    <row r="218" spans="1:5" ht="24.2" customHeight="1">
      <c r="A218" s="25" t="s">
        <v>362</v>
      </c>
      <c r="B218" s="26">
        <v>4</v>
      </c>
      <c r="C218" s="26" t="s">
        <v>72</v>
      </c>
      <c r="D218" s="26" t="s">
        <v>62</v>
      </c>
      <c r="E218" s="25" t="s">
        <v>363</v>
      </c>
    </row>
    <row r="219" spans="1:5" ht="24.2" customHeight="1">
      <c r="A219" s="25" t="s">
        <v>364</v>
      </c>
      <c r="B219" s="26">
        <v>4</v>
      </c>
      <c r="C219" s="26" t="s">
        <v>72</v>
      </c>
      <c r="D219" s="26" t="s">
        <v>62</v>
      </c>
      <c r="E219" s="25" t="s">
        <v>365</v>
      </c>
    </row>
    <row r="220" spans="1:5" ht="24.2" customHeight="1">
      <c r="A220" s="25" t="s">
        <v>366</v>
      </c>
      <c r="B220" s="26">
        <v>4</v>
      </c>
      <c r="C220" s="26" t="s">
        <v>72</v>
      </c>
      <c r="D220" s="26" t="s">
        <v>62</v>
      </c>
      <c r="E220" s="25"/>
    </row>
    <row r="221" spans="1:5" ht="24.2" customHeight="1">
      <c r="A221" s="25" t="s">
        <v>367</v>
      </c>
      <c r="B221" s="26">
        <v>4</v>
      </c>
      <c r="C221" s="26" t="s">
        <v>72</v>
      </c>
      <c r="D221" s="26" t="s">
        <v>62</v>
      </c>
      <c r="E221" s="25"/>
    </row>
    <row r="222" spans="1:5" ht="24.2" customHeight="1">
      <c r="A222" s="25" t="s">
        <v>368</v>
      </c>
      <c r="B222" s="26">
        <v>3</v>
      </c>
      <c r="C222" s="26" t="s">
        <v>67</v>
      </c>
      <c r="D222" s="26" t="s">
        <v>369</v>
      </c>
      <c r="E222" s="25"/>
    </row>
    <row r="223" spans="1:5" ht="24.2" customHeight="1">
      <c r="A223" s="25" t="s">
        <v>370</v>
      </c>
      <c r="B223" s="26">
        <v>4</v>
      </c>
      <c r="C223" s="26" t="s">
        <v>72</v>
      </c>
      <c r="D223" s="26" t="s">
        <v>369</v>
      </c>
      <c r="E223" s="25" t="s">
        <v>371</v>
      </c>
    </row>
    <row r="224" spans="1:5" ht="24.2" customHeight="1">
      <c r="A224" s="25" t="s">
        <v>372</v>
      </c>
      <c r="B224" s="26">
        <v>4</v>
      </c>
      <c r="C224" s="26" t="s">
        <v>67</v>
      </c>
      <c r="D224" s="26" t="s">
        <v>369</v>
      </c>
      <c r="E224" s="25"/>
    </row>
    <row r="225" spans="1:5" ht="24.2" customHeight="1">
      <c r="A225" s="25" t="s">
        <v>373</v>
      </c>
      <c r="B225" s="26">
        <v>5</v>
      </c>
      <c r="C225" s="26" t="s">
        <v>72</v>
      </c>
      <c r="D225" s="26" t="s">
        <v>369</v>
      </c>
      <c r="E225" s="25"/>
    </row>
    <row r="226" spans="1:5" ht="24.2" customHeight="1">
      <c r="A226" s="25" t="s">
        <v>374</v>
      </c>
      <c r="B226" s="26">
        <v>5</v>
      </c>
      <c r="C226" s="26" t="s">
        <v>72</v>
      </c>
      <c r="D226" s="26" t="s">
        <v>369</v>
      </c>
      <c r="E226" s="25"/>
    </row>
    <row r="227" spans="1:5" ht="24.2" customHeight="1">
      <c r="A227" s="25" t="s">
        <v>375</v>
      </c>
      <c r="B227" s="26">
        <v>5</v>
      </c>
      <c r="C227" s="26" t="s">
        <v>72</v>
      </c>
      <c r="D227" s="26" t="s">
        <v>369</v>
      </c>
      <c r="E227" s="25"/>
    </row>
    <row r="228" spans="1:5" ht="24.2" customHeight="1">
      <c r="A228" s="25" t="s">
        <v>376</v>
      </c>
      <c r="B228" s="26">
        <v>5</v>
      </c>
      <c r="C228" s="26" t="s">
        <v>72</v>
      </c>
      <c r="D228" s="26" t="s">
        <v>369</v>
      </c>
      <c r="E228" s="25"/>
    </row>
    <row r="229" spans="1:5" ht="24.2" customHeight="1">
      <c r="A229" s="25" t="s">
        <v>377</v>
      </c>
      <c r="B229" s="26">
        <v>4</v>
      </c>
      <c r="C229" s="26" t="s">
        <v>72</v>
      </c>
      <c r="D229" s="26" t="s">
        <v>369</v>
      </c>
      <c r="E229" s="25"/>
    </row>
    <row r="230" spans="1:5" ht="24.2" customHeight="1">
      <c r="A230" s="25" t="s">
        <v>378</v>
      </c>
      <c r="B230" s="26">
        <v>4</v>
      </c>
      <c r="C230" s="26" t="s">
        <v>72</v>
      </c>
      <c r="D230" s="26" t="s">
        <v>369</v>
      </c>
      <c r="E230" s="25"/>
    </row>
    <row r="231" spans="1:5" ht="24.2" customHeight="1">
      <c r="A231" s="25" t="s">
        <v>379</v>
      </c>
      <c r="B231" s="26">
        <v>4</v>
      </c>
      <c r="C231" s="26" t="s">
        <v>67</v>
      </c>
      <c r="D231" s="26" t="s">
        <v>369</v>
      </c>
      <c r="E231" s="25"/>
    </row>
    <row r="232" spans="1:5" ht="24.2" customHeight="1">
      <c r="A232" s="25" t="s">
        <v>380</v>
      </c>
      <c r="B232" s="26">
        <v>5</v>
      </c>
      <c r="C232" s="26" t="s">
        <v>72</v>
      </c>
      <c r="D232" s="26" t="s">
        <v>369</v>
      </c>
      <c r="E232" s="25"/>
    </row>
    <row r="233" spans="1:5" ht="24.2" customHeight="1">
      <c r="A233" s="25" t="s">
        <v>381</v>
      </c>
      <c r="B233" s="26">
        <v>5</v>
      </c>
      <c r="C233" s="26" t="s">
        <v>72</v>
      </c>
      <c r="D233" s="26" t="s">
        <v>369</v>
      </c>
      <c r="E233" s="25"/>
    </row>
    <row r="234" spans="1:5" ht="24.2" customHeight="1">
      <c r="A234" s="25" t="s">
        <v>382</v>
      </c>
      <c r="B234" s="26">
        <v>5</v>
      </c>
      <c r="C234" s="26" t="s">
        <v>72</v>
      </c>
      <c r="D234" s="26" t="s">
        <v>369</v>
      </c>
      <c r="E234" s="25" t="s">
        <v>383</v>
      </c>
    </row>
    <row r="235" spans="1:5" ht="24.2" customHeight="1">
      <c r="A235" s="25" t="s">
        <v>384</v>
      </c>
      <c r="B235" s="26">
        <v>5</v>
      </c>
      <c r="C235" s="26" t="s">
        <v>72</v>
      </c>
      <c r="D235" s="26" t="s">
        <v>369</v>
      </c>
      <c r="E235" s="25" t="s">
        <v>385</v>
      </c>
    </row>
    <row r="236" spans="1:5" ht="24.2" customHeight="1">
      <c r="A236" s="25" t="s">
        <v>386</v>
      </c>
      <c r="B236" s="26">
        <v>5</v>
      </c>
      <c r="C236" s="26" t="s">
        <v>72</v>
      </c>
      <c r="D236" s="26" t="s">
        <v>369</v>
      </c>
      <c r="E236" s="25" t="s">
        <v>387</v>
      </c>
    </row>
    <row r="237" spans="1:5" ht="24.2" customHeight="1">
      <c r="A237" s="25" t="s">
        <v>388</v>
      </c>
      <c r="B237" s="26">
        <v>5</v>
      </c>
      <c r="C237" s="26" t="s">
        <v>72</v>
      </c>
      <c r="D237" s="26" t="s">
        <v>369</v>
      </c>
      <c r="E237" s="25"/>
    </row>
    <row r="238" spans="1:5" ht="24.2" customHeight="1">
      <c r="A238" s="25" t="s">
        <v>389</v>
      </c>
      <c r="B238" s="26">
        <v>4</v>
      </c>
      <c r="C238" s="26" t="s">
        <v>67</v>
      </c>
      <c r="D238" s="26" t="s">
        <v>369</v>
      </c>
      <c r="E238" s="25"/>
    </row>
    <row r="239" spans="1:5" ht="24.2" customHeight="1">
      <c r="A239" s="25" t="s">
        <v>390</v>
      </c>
      <c r="B239" s="26">
        <v>5</v>
      </c>
      <c r="C239" s="26" t="s">
        <v>72</v>
      </c>
      <c r="D239" s="26" t="s">
        <v>369</v>
      </c>
      <c r="E239" s="25"/>
    </row>
    <row r="240" spans="1:5" ht="24.2" customHeight="1">
      <c r="A240" s="25" t="s">
        <v>391</v>
      </c>
      <c r="B240" s="26">
        <v>5</v>
      </c>
      <c r="C240" s="26" t="s">
        <v>72</v>
      </c>
      <c r="D240" s="26" t="s">
        <v>369</v>
      </c>
      <c r="E240" s="25"/>
    </row>
    <row r="241" spans="1:5" ht="24.2" customHeight="1">
      <c r="A241" s="25" t="s">
        <v>392</v>
      </c>
      <c r="B241" s="26">
        <v>5</v>
      </c>
      <c r="C241" s="26" t="s">
        <v>72</v>
      </c>
      <c r="D241" s="26" t="s">
        <v>369</v>
      </c>
      <c r="E241" s="25" t="s">
        <v>393</v>
      </c>
    </row>
    <row r="242" spans="1:5" ht="24.2" customHeight="1">
      <c r="A242" s="25" t="s">
        <v>394</v>
      </c>
      <c r="B242" s="26">
        <v>5</v>
      </c>
      <c r="C242" s="26" t="s">
        <v>72</v>
      </c>
      <c r="D242" s="26" t="s">
        <v>369</v>
      </c>
      <c r="E242" s="25"/>
    </row>
    <row r="243" spans="1:5" ht="24.2" customHeight="1">
      <c r="A243" s="25" t="s">
        <v>395</v>
      </c>
      <c r="B243" s="26">
        <v>5</v>
      </c>
      <c r="C243" s="26" t="s">
        <v>72</v>
      </c>
      <c r="D243" s="26" t="s">
        <v>369</v>
      </c>
      <c r="E243" s="25"/>
    </row>
    <row r="244" spans="1:5" ht="24.2" customHeight="1">
      <c r="A244" s="25" t="s">
        <v>396</v>
      </c>
      <c r="B244" s="26">
        <v>5</v>
      </c>
      <c r="C244" s="26" t="s">
        <v>72</v>
      </c>
      <c r="D244" s="26" t="s">
        <v>369</v>
      </c>
      <c r="E244" s="25"/>
    </row>
    <row r="245" spans="1:5" ht="24.2" customHeight="1">
      <c r="A245" s="25" t="s">
        <v>397</v>
      </c>
      <c r="B245" s="26">
        <v>5</v>
      </c>
      <c r="C245" s="26" t="s">
        <v>72</v>
      </c>
      <c r="D245" s="26" t="s">
        <v>369</v>
      </c>
      <c r="E245" s="25" t="s">
        <v>398</v>
      </c>
    </row>
    <row r="246" spans="1:5" ht="24.2" customHeight="1">
      <c r="A246" s="25" t="s">
        <v>399</v>
      </c>
      <c r="B246" s="26">
        <v>5</v>
      </c>
      <c r="C246" s="26" t="s">
        <v>72</v>
      </c>
      <c r="D246" s="26" t="s">
        <v>369</v>
      </c>
      <c r="E246" s="25"/>
    </row>
    <row r="247" spans="1:5" ht="36.200000000000003" customHeight="1">
      <c r="A247" s="25" t="s">
        <v>400</v>
      </c>
      <c r="B247" s="26">
        <v>5</v>
      </c>
      <c r="C247" s="26" t="s">
        <v>72</v>
      </c>
      <c r="D247" s="26" t="s">
        <v>369</v>
      </c>
      <c r="E247" s="25" t="s">
        <v>401</v>
      </c>
    </row>
    <row r="248" spans="1:5" ht="24.2" customHeight="1">
      <c r="A248" s="25" t="s">
        <v>402</v>
      </c>
      <c r="B248" s="26">
        <v>5</v>
      </c>
      <c r="C248" s="26" t="s">
        <v>72</v>
      </c>
      <c r="D248" s="26" t="s">
        <v>369</v>
      </c>
      <c r="E248" s="25" t="s">
        <v>403</v>
      </c>
    </row>
    <row r="249" spans="1:5" ht="24.2" customHeight="1">
      <c r="A249" s="25" t="s">
        <v>404</v>
      </c>
      <c r="B249" s="26">
        <v>5</v>
      </c>
      <c r="C249" s="26" t="s">
        <v>72</v>
      </c>
      <c r="D249" s="26" t="s">
        <v>369</v>
      </c>
      <c r="E249" s="25"/>
    </row>
    <row r="250" spans="1:5" ht="24.2" customHeight="1">
      <c r="A250" s="25" t="s">
        <v>405</v>
      </c>
      <c r="B250" s="26">
        <v>5</v>
      </c>
      <c r="C250" s="26" t="s">
        <v>72</v>
      </c>
      <c r="D250" s="26" t="s">
        <v>369</v>
      </c>
      <c r="E250" s="25"/>
    </row>
    <row r="251" spans="1:5" ht="24.2" customHeight="1">
      <c r="A251" s="25" t="s">
        <v>406</v>
      </c>
      <c r="B251" s="26">
        <v>5</v>
      </c>
      <c r="C251" s="26" t="s">
        <v>72</v>
      </c>
      <c r="D251" s="26" t="s">
        <v>369</v>
      </c>
      <c r="E251" s="25"/>
    </row>
    <row r="252" spans="1:5" ht="24.2" customHeight="1">
      <c r="A252" s="25" t="s">
        <v>407</v>
      </c>
      <c r="B252" s="26">
        <v>5</v>
      </c>
      <c r="C252" s="26" t="s">
        <v>72</v>
      </c>
      <c r="D252" s="26" t="s">
        <v>369</v>
      </c>
      <c r="E252" s="25"/>
    </row>
    <row r="253" spans="1:5" ht="24.2" customHeight="1">
      <c r="A253" s="25" t="s">
        <v>408</v>
      </c>
      <c r="B253" s="26">
        <v>5</v>
      </c>
      <c r="C253" s="26" t="s">
        <v>72</v>
      </c>
      <c r="D253" s="26" t="s">
        <v>369</v>
      </c>
      <c r="E253" s="25"/>
    </row>
    <row r="254" spans="1:5" ht="24.2" customHeight="1">
      <c r="A254" s="25" t="s">
        <v>409</v>
      </c>
      <c r="B254" s="26">
        <v>5</v>
      </c>
      <c r="C254" s="26" t="s">
        <v>72</v>
      </c>
      <c r="D254" s="26" t="s">
        <v>369</v>
      </c>
      <c r="E254" s="25"/>
    </row>
    <row r="255" spans="1:5" ht="24.2" customHeight="1">
      <c r="A255" s="25" t="s">
        <v>410</v>
      </c>
      <c r="B255" s="26">
        <v>5</v>
      </c>
      <c r="C255" s="26" t="s">
        <v>72</v>
      </c>
      <c r="D255" s="26" t="s">
        <v>369</v>
      </c>
      <c r="E255" s="25"/>
    </row>
    <row r="256" spans="1:5" ht="24.2" customHeight="1">
      <c r="A256" s="25" t="s">
        <v>411</v>
      </c>
      <c r="B256" s="26">
        <v>5</v>
      </c>
      <c r="C256" s="26" t="s">
        <v>72</v>
      </c>
      <c r="D256" s="26" t="s">
        <v>369</v>
      </c>
      <c r="E256" s="25"/>
    </row>
    <row r="257" spans="1:5" ht="24.2" customHeight="1">
      <c r="A257" s="25" t="s">
        <v>412</v>
      </c>
      <c r="B257" s="26">
        <v>5</v>
      </c>
      <c r="C257" s="26" t="s">
        <v>72</v>
      </c>
      <c r="D257" s="26" t="s">
        <v>369</v>
      </c>
      <c r="E257" s="25"/>
    </row>
    <row r="258" spans="1:5" ht="24.2" customHeight="1">
      <c r="A258" s="25" t="s">
        <v>413</v>
      </c>
      <c r="B258" s="26">
        <v>5</v>
      </c>
      <c r="C258" s="26" t="s">
        <v>72</v>
      </c>
      <c r="D258" s="26" t="s">
        <v>369</v>
      </c>
      <c r="E258" s="25"/>
    </row>
    <row r="259" spans="1:5" ht="24.2" customHeight="1">
      <c r="A259" s="25" t="s">
        <v>414</v>
      </c>
      <c r="B259" s="26">
        <v>5</v>
      </c>
      <c r="C259" s="26" t="s">
        <v>72</v>
      </c>
      <c r="D259" s="26" t="s">
        <v>369</v>
      </c>
      <c r="E259" s="25" t="s">
        <v>415</v>
      </c>
    </row>
    <row r="260" spans="1:5" ht="24.2" customHeight="1">
      <c r="A260" s="25" t="s">
        <v>416</v>
      </c>
      <c r="B260" s="26">
        <v>5</v>
      </c>
      <c r="C260" s="26" t="s">
        <v>72</v>
      </c>
      <c r="D260" s="26" t="s">
        <v>369</v>
      </c>
      <c r="E260" s="25" t="s">
        <v>417</v>
      </c>
    </row>
    <row r="261" spans="1:5" ht="24.2" customHeight="1">
      <c r="A261" s="25" t="s">
        <v>418</v>
      </c>
      <c r="B261" s="26">
        <v>5</v>
      </c>
      <c r="C261" s="26" t="s">
        <v>72</v>
      </c>
      <c r="D261" s="26" t="s">
        <v>369</v>
      </c>
      <c r="E261" s="25" t="s">
        <v>419</v>
      </c>
    </row>
    <row r="262" spans="1:5" ht="24.2" customHeight="1">
      <c r="A262" s="25" t="s">
        <v>420</v>
      </c>
      <c r="B262" s="26">
        <v>5</v>
      </c>
      <c r="C262" s="26" t="s">
        <v>72</v>
      </c>
      <c r="D262" s="26" t="s">
        <v>369</v>
      </c>
      <c r="E262" s="25"/>
    </row>
    <row r="263" spans="1:5" ht="24.2" customHeight="1">
      <c r="A263" s="25" t="s">
        <v>421</v>
      </c>
      <c r="B263" s="26">
        <v>5</v>
      </c>
      <c r="C263" s="26" t="s">
        <v>72</v>
      </c>
      <c r="D263" s="26" t="s">
        <v>369</v>
      </c>
      <c r="E263" s="25" t="s">
        <v>422</v>
      </c>
    </row>
    <row r="264" spans="1:5" ht="24.2" customHeight="1">
      <c r="A264" s="25" t="s">
        <v>423</v>
      </c>
      <c r="B264" s="26">
        <v>5</v>
      </c>
      <c r="C264" s="26" t="s">
        <v>72</v>
      </c>
      <c r="D264" s="26" t="s">
        <v>369</v>
      </c>
      <c r="E264" s="25" t="s">
        <v>424</v>
      </c>
    </row>
    <row r="265" spans="1:5" ht="24.2" customHeight="1">
      <c r="A265" s="25" t="s">
        <v>425</v>
      </c>
      <c r="B265" s="26">
        <v>5</v>
      </c>
      <c r="C265" s="26" t="s">
        <v>72</v>
      </c>
      <c r="D265" s="26" t="s">
        <v>369</v>
      </c>
      <c r="E265" s="25"/>
    </row>
    <row r="266" spans="1:5" ht="24.2" customHeight="1">
      <c r="A266" s="25" t="s">
        <v>426</v>
      </c>
      <c r="B266" s="26">
        <v>5</v>
      </c>
      <c r="C266" s="26" t="s">
        <v>72</v>
      </c>
      <c r="D266" s="26" t="s">
        <v>369</v>
      </c>
      <c r="E266" s="25"/>
    </row>
    <row r="267" spans="1:5" ht="24.2" customHeight="1">
      <c r="A267" s="25" t="s">
        <v>427</v>
      </c>
      <c r="B267" s="26">
        <v>5</v>
      </c>
      <c r="C267" s="26" t="s">
        <v>72</v>
      </c>
      <c r="D267" s="26" t="s">
        <v>369</v>
      </c>
      <c r="E267" s="25"/>
    </row>
    <row r="268" spans="1:5" ht="24.2" customHeight="1">
      <c r="A268" s="25" t="s">
        <v>428</v>
      </c>
      <c r="B268" s="26">
        <v>5</v>
      </c>
      <c r="C268" s="26" t="s">
        <v>72</v>
      </c>
      <c r="D268" s="26" t="s">
        <v>369</v>
      </c>
      <c r="E268" s="25"/>
    </row>
    <row r="269" spans="1:5" ht="24.2" customHeight="1">
      <c r="A269" s="25" t="s">
        <v>429</v>
      </c>
      <c r="B269" s="26">
        <v>5</v>
      </c>
      <c r="C269" s="26" t="s">
        <v>72</v>
      </c>
      <c r="D269" s="26" t="s">
        <v>369</v>
      </c>
      <c r="E269" s="25"/>
    </row>
    <row r="270" spans="1:5" ht="24.2" customHeight="1">
      <c r="A270" s="25" t="s">
        <v>430</v>
      </c>
      <c r="B270" s="26">
        <v>5</v>
      </c>
      <c r="C270" s="26" t="s">
        <v>72</v>
      </c>
      <c r="D270" s="26" t="s">
        <v>369</v>
      </c>
      <c r="E270" s="25"/>
    </row>
    <row r="271" spans="1:5" ht="24.2" customHeight="1">
      <c r="A271" s="25" t="s">
        <v>431</v>
      </c>
      <c r="B271" s="26">
        <v>5</v>
      </c>
      <c r="C271" s="26" t="s">
        <v>72</v>
      </c>
      <c r="D271" s="26" t="s">
        <v>369</v>
      </c>
      <c r="E271" s="25"/>
    </row>
    <row r="272" spans="1:5" ht="24.2" customHeight="1">
      <c r="A272" s="25" t="s">
        <v>432</v>
      </c>
      <c r="B272" s="26">
        <v>5</v>
      </c>
      <c r="C272" s="26" t="s">
        <v>72</v>
      </c>
      <c r="D272" s="26" t="s">
        <v>369</v>
      </c>
      <c r="E272" s="25"/>
    </row>
    <row r="273" spans="1:5" ht="24.2" customHeight="1">
      <c r="A273" s="25" t="s">
        <v>433</v>
      </c>
      <c r="B273" s="26">
        <v>5</v>
      </c>
      <c r="C273" s="26" t="s">
        <v>72</v>
      </c>
      <c r="D273" s="26" t="s">
        <v>369</v>
      </c>
      <c r="E273" s="25"/>
    </row>
    <row r="274" spans="1:5" ht="24.2" customHeight="1">
      <c r="A274" s="25" t="s">
        <v>434</v>
      </c>
      <c r="B274" s="26">
        <v>5</v>
      </c>
      <c r="C274" s="26" t="s">
        <v>72</v>
      </c>
      <c r="D274" s="26" t="s">
        <v>369</v>
      </c>
      <c r="E274" s="25" t="s">
        <v>435</v>
      </c>
    </row>
    <row r="275" spans="1:5" ht="24.2" customHeight="1">
      <c r="A275" s="25" t="s">
        <v>436</v>
      </c>
      <c r="B275" s="26">
        <v>5</v>
      </c>
      <c r="C275" s="26" t="s">
        <v>72</v>
      </c>
      <c r="D275" s="26" t="s">
        <v>369</v>
      </c>
      <c r="E275" s="25"/>
    </row>
    <row r="276" spans="1:5" ht="24.2" customHeight="1">
      <c r="A276" s="25" t="s">
        <v>437</v>
      </c>
      <c r="B276" s="26">
        <v>4</v>
      </c>
      <c r="C276" s="26" t="s">
        <v>67</v>
      </c>
      <c r="D276" s="26" t="s">
        <v>369</v>
      </c>
      <c r="E276" s="25"/>
    </row>
    <row r="277" spans="1:5" ht="24.2" customHeight="1">
      <c r="A277" s="25" t="s">
        <v>438</v>
      </c>
      <c r="B277" s="26">
        <v>5</v>
      </c>
      <c r="C277" s="26" t="s">
        <v>72</v>
      </c>
      <c r="D277" s="26" t="s">
        <v>369</v>
      </c>
      <c r="E277" s="25"/>
    </row>
    <row r="278" spans="1:5" ht="24.2" customHeight="1">
      <c r="A278" s="25" t="s">
        <v>439</v>
      </c>
      <c r="B278" s="26">
        <v>5</v>
      </c>
      <c r="C278" s="26" t="s">
        <v>72</v>
      </c>
      <c r="D278" s="26" t="s">
        <v>369</v>
      </c>
      <c r="E278" s="25" t="s">
        <v>440</v>
      </c>
    </row>
    <row r="279" spans="1:5" ht="24.2" customHeight="1">
      <c r="A279" s="25" t="s">
        <v>441</v>
      </c>
      <c r="B279" s="26">
        <v>5</v>
      </c>
      <c r="C279" s="26" t="s">
        <v>72</v>
      </c>
      <c r="D279" s="26" t="s">
        <v>369</v>
      </c>
      <c r="E279" s="25"/>
    </row>
    <row r="280" spans="1:5" ht="24.2" customHeight="1">
      <c r="A280" s="25" t="s">
        <v>442</v>
      </c>
      <c r="B280" s="26">
        <v>4</v>
      </c>
      <c r="C280" s="26" t="s">
        <v>67</v>
      </c>
      <c r="D280" s="26" t="s">
        <v>369</v>
      </c>
      <c r="E280" s="25"/>
    </row>
    <row r="281" spans="1:5" ht="24.2" customHeight="1">
      <c r="A281" s="25" t="s">
        <v>443</v>
      </c>
      <c r="B281" s="26">
        <v>5</v>
      </c>
      <c r="C281" s="26" t="s">
        <v>72</v>
      </c>
      <c r="D281" s="26" t="s">
        <v>369</v>
      </c>
      <c r="E281" s="25"/>
    </row>
    <row r="282" spans="1:5" ht="24.2" customHeight="1">
      <c r="A282" s="25" t="s">
        <v>444</v>
      </c>
      <c r="B282" s="26">
        <v>5</v>
      </c>
      <c r="C282" s="26" t="s">
        <v>72</v>
      </c>
      <c r="D282" s="26" t="s">
        <v>369</v>
      </c>
      <c r="E282" s="25"/>
    </row>
    <row r="283" spans="1:5" ht="24.2" customHeight="1">
      <c r="A283" s="25" t="s">
        <v>445</v>
      </c>
      <c r="B283" s="26">
        <v>5</v>
      </c>
      <c r="C283" s="26" t="s">
        <v>72</v>
      </c>
      <c r="D283" s="26" t="s">
        <v>369</v>
      </c>
      <c r="E283" s="25" t="s">
        <v>446</v>
      </c>
    </row>
    <row r="284" spans="1:5" ht="24.2" customHeight="1">
      <c r="A284" s="25" t="s">
        <v>447</v>
      </c>
      <c r="B284" s="26">
        <v>5</v>
      </c>
      <c r="C284" s="26" t="s">
        <v>72</v>
      </c>
      <c r="D284" s="26" t="s">
        <v>369</v>
      </c>
      <c r="E284" s="25"/>
    </row>
    <row r="285" spans="1:5" ht="24.2" customHeight="1">
      <c r="A285" s="25" t="s">
        <v>448</v>
      </c>
      <c r="B285" s="26">
        <v>4</v>
      </c>
      <c r="C285" s="26" t="s">
        <v>67</v>
      </c>
      <c r="D285" s="26" t="s">
        <v>369</v>
      </c>
      <c r="E285" s="25"/>
    </row>
    <row r="286" spans="1:5" ht="24.2" customHeight="1">
      <c r="A286" s="25" t="s">
        <v>449</v>
      </c>
      <c r="B286" s="26">
        <v>5</v>
      </c>
      <c r="C286" s="26" t="s">
        <v>72</v>
      </c>
      <c r="D286" s="26" t="s">
        <v>369</v>
      </c>
      <c r="E286" s="25"/>
    </row>
    <row r="287" spans="1:5" ht="24.2" customHeight="1">
      <c r="A287" s="25" t="s">
        <v>450</v>
      </c>
      <c r="B287" s="26">
        <v>5</v>
      </c>
      <c r="C287" s="26" t="s">
        <v>72</v>
      </c>
      <c r="D287" s="26" t="s">
        <v>369</v>
      </c>
      <c r="E287" s="25"/>
    </row>
    <row r="288" spans="1:5" ht="24.2" customHeight="1">
      <c r="A288" s="25" t="s">
        <v>451</v>
      </c>
      <c r="B288" s="26">
        <v>5</v>
      </c>
      <c r="C288" s="26" t="s">
        <v>72</v>
      </c>
      <c r="D288" s="26" t="s">
        <v>369</v>
      </c>
      <c r="E288" s="25"/>
    </row>
    <row r="289" spans="1:5" ht="24.2" customHeight="1">
      <c r="A289" s="25" t="s">
        <v>452</v>
      </c>
      <c r="B289" s="26">
        <v>4</v>
      </c>
      <c r="C289" s="26" t="s">
        <v>67</v>
      </c>
      <c r="D289" s="26" t="s">
        <v>369</v>
      </c>
      <c r="E289" s="25"/>
    </row>
    <row r="290" spans="1:5" ht="24.2" customHeight="1">
      <c r="A290" s="25" t="s">
        <v>453</v>
      </c>
      <c r="B290" s="26">
        <v>5</v>
      </c>
      <c r="C290" s="26" t="s">
        <v>72</v>
      </c>
      <c r="D290" s="26" t="s">
        <v>369</v>
      </c>
      <c r="E290" s="25" t="s">
        <v>454</v>
      </c>
    </row>
    <row r="291" spans="1:5" ht="24.2" customHeight="1">
      <c r="A291" s="25" t="s">
        <v>455</v>
      </c>
      <c r="B291" s="26">
        <v>5</v>
      </c>
      <c r="C291" s="26" t="s">
        <v>72</v>
      </c>
      <c r="D291" s="26" t="s">
        <v>369</v>
      </c>
      <c r="E291" s="25"/>
    </row>
    <row r="292" spans="1:5" ht="24.2" customHeight="1">
      <c r="A292" s="25" t="s">
        <v>456</v>
      </c>
      <c r="B292" s="26">
        <v>5</v>
      </c>
      <c r="C292" s="26" t="s">
        <v>72</v>
      </c>
      <c r="D292" s="26" t="s">
        <v>369</v>
      </c>
      <c r="E292" s="25"/>
    </row>
    <row r="293" spans="1:5" ht="24.2" customHeight="1">
      <c r="A293" s="25" t="s">
        <v>457</v>
      </c>
      <c r="B293" s="26">
        <v>4</v>
      </c>
      <c r="C293" s="26" t="s">
        <v>72</v>
      </c>
      <c r="D293" s="26" t="s">
        <v>369</v>
      </c>
      <c r="E293" s="25" t="s">
        <v>458</v>
      </c>
    </row>
    <row r="294" spans="1:5" ht="24.2" customHeight="1">
      <c r="A294" s="25" t="s">
        <v>459</v>
      </c>
      <c r="B294" s="26">
        <v>4</v>
      </c>
      <c r="C294" s="26" t="s">
        <v>72</v>
      </c>
      <c r="D294" s="26" t="s">
        <v>369</v>
      </c>
      <c r="E294" s="25"/>
    </row>
    <row r="295" spans="1:5" ht="24.2" customHeight="1">
      <c r="A295" s="25" t="s">
        <v>460</v>
      </c>
      <c r="B295" s="26">
        <v>3</v>
      </c>
      <c r="C295" s="26" t="s">
        <v>67</v>
      </c>
      <c r="D295" s="26" t="s">
        <v>62</v>
      </c>
      <c r="E295" s="25"/>
    </row>
    <row r="296" spans="1:5" ht="24.2" customHeight="1">
      <c r="A296" s="25" t="s">
        <v>461</v>
      </c>
      <c r="B296" s="26">
        <v>4</v>
      </c>
      <c r="C296" s="26" t="s">
        <v>67</v>
      </c>
      <c r="D296" s="26" t="s">
        <v>62</v>
      </c>
      <c r="E296" s="25"/>
    </row>
    <row r="297" spans="1:5" ht="24.2" customHeight="1">
      <c r="A297" s="25" t="s">
        <v>462</v>
      </c>
      <c r="B297" s="26">
        <v>5</v>
      </c>
      <c r="C297" s="26" t="s">
        <v>72</v>
      </c>
      <c r="D297" s="26" t="s">
        <v>62</v>
      </c>
      <c r="E297" s="25"/>
    </row>
    <row r="298" spans="1:5" ht="24.2" customHeight="1">
      <c r="A298" s="25" t="s">
        <v>463</v>
      </c>
      <c r="B298" s="26">
        <v>5</v>
      </c>
      <c r="C298" s="26" t="s">
        <v>72</v>
      </c>
      <c r="D298" s="26" t="s">
        <v>62</v>
      </c>
      <c r="E298" s="25"/>
    </row>
    <row r="299" spans="1:5" ht="24.2" customHeight="1">
      <c r="A299" s="25" t="s">
        <v>464</v>
      </c>
      <c r="B299" s="26">
        <v>5</v>
      </c>
      <c r="C299" s="26" t="s">
        <v>72</v>
      </c>
      <c r="D299" s="26" t="s">
        <v>62</v>
      </c>
      <c r="E299" s="25"/>
    </row>
    <row r="300" spans="1:5" ht="24.2" customHeight="1">
      <c r="A300" s="25" t="s">
        <v>465</v>
      </c>
      <c r="B300" s="26">
        <v>5</v>
      </c>
      <c r="C300" s="26" t="s">
        <v>72</v>
      </c>
      <c r="D300" s="26" t="s">
        <v>62</v>
      </c>
      <c r="E300" s="25"/>
    </row>
    <row r="301" spans="1:5" ht="24.2" customHeight="1">
      <c r="A301" s="25" t="s">
        <v>466</v>
      </c>
      <c r="B301" s="26">
        <v>5</v>
      </c>
      <c r="C301" s="26" t="s">
        <v>72</v>
      </c>
      <c r="D301" s="26" t="s">
        <v>62</v>
      </c>
      <c r="E301" s="25"/>
    </row>
    <row r="302" spans="1:5" ht="24.2" customHeight="1">
      <c r="A302" s="25" t="s">
        <v>467</v>
      </c>
      <c r="B302" s="26">
        <v>5</v>
      </c>
      <c r="C302" s="26" t="s">
        <v>72</v>
      </c>
      <c r="D302" s="26" t="s">
        <v>62</v>
      </c>
      <c r="E302" s="25" t="s">
        <v>468</v>
      </c>
    </row>
    <row r="303" spans="1:5" ht="24.2" customHeight="1">
      <c r="A303" s="25" t="s">
        <v>469</v>
      </c>
      <c r="B303" s="26">
        <v>5</v>
      </c>
      <c r="C303" s="26" t="s">
        <v>72</v>
      </c>
      <c r="D303" s="26" t="s">
        <v>62</v>
      </c>
      <c r="E303" s="25" t="s">
        <v>470</v>
      </c>
    </row>
    <row r="304" spans="1:5" ht="24.2" customHeight="1">
      <c r="A304" s="25" t="s">
        <v>471</v>
      </c>
      <c r="B304" s="26">
        <v>5</v>
      </c>
      <c r="C304" s="26" t="s">
        <v>72</v>
      </c>
      <c r="D304" s="26" t="s">
        <v>62</v>
      </c>
      <c r="E304" s="25" t="s">
        <v>472</v>
      </c>
    </row>
    <row r="305" spans="1:5" ht="24.2" customHeight="1">
      <c r="A305" s="25" t="s">
        <v>473</v>
      </c>
      <c r="B305" s="26">
        <v>5</v>
      </c>
      <c r="C305" s="26" t="s">
        <v>72</v>
      </c>
      <c r="D305" s="26" t="s">
        <v>62</v>
      </c>
      <c r="E305" s="25"/>
    </row>
    <row r="306" spans="1:5" ht="24.2" customHeight="1">
      <c r="A306" s="25" t="s">
        <v>474</v>
      </c>
      <c r="B306" s="26">
        <v>5</v>
      </c>
      <c r="C306" s="26" t="s">
        <v>72</v>
      </c>
      <c r="D306" s="26" t="s">
        <v>62</v>
      </c>
      <c r="E306" s="25"/>
    </row>
    <row r="307" spans="1:5" ht="24.2" customHeight="1">
      <c r="A307" s="25" t="s">
        <v>475</v>
      </c>
      <c r="B307" s="26">
        <v>5</v>
      </c>
      <c r="C307" s="26" t="s">
        <v>72</v>
      </c>
      <c r="D307" s="26" t="s">
        <v>62</v>
      </c>
      <c r="E307" s="25"/>
    </row>
    <row r="308" spans="1:5" ht="24.2" customHeight="1">
      <c r="A308" s="25" t="s">
        <v>476</v>
      </c>
      <c r="B308" s="26">
        <v>5</v>
      </c>
      <c r="C308" s="26" t="s">
        <v>72</v>
      </c>
      <c r="D308" s="26" t="s">
        <v>62</v>
      </c>
      <c r="E308" s="25"/>
    </row>
    <row r="309" spans="1:5" ht="24.2" customHeight="1">
      <c r="A309" s="25" t="s">
        <v>477</v>
      </c>
      <c r="B309" s="26">
        <v>4</v>
      </c>
      <c r="C309" s="26" t="s">
        <v>67</v>
      </c>
      <c r="D309" s="26" t="s">
        <v>62</v>
      </c>
      <c r="E309" s="25"/>
    </row>
    <row r="310" spans="1:5" ht="24.2" customHeight="1">
      <c r="A310" s="25" t="s">
        <v>478</v>
      </c>
      <c r="B310" s="26">
        <v>5</v>
      </c>
      <c r="C310" s="26" t="s">
        <v>72</v>
      </c>
      <c r="D310" s="26" t="s">
        <v>62</v>
      </c>
      <c r="E310" s="25"/>
    </row>
    <row r="311" spans="1:5" ht="24.2" customHeight="1">
      <c r="A311" s="25" t="s">
        <v>479</v>
      </c>
      <c r="B311" s="26">
        <v>5</v>
      </c>
      <c r="C311" s="26" t="s">
        <v>72</v>
      </c>
      <c r="D311" s="26" t="s">
        <v>62</v>
      </c>
      <c r="E311" s="25"/>
    </row>
    <row r="312" spans="1:5" ht="24.2" customHeight="1">
      <c r="A312" s="25" t="s">
        <v>480</v>
      </c>
      <c r="B312" s="26">
        <v>5</v>
      </c>
      <c r="C312" s="26" t="s">
        <v>72</v>
      </c>
      <c r="D312" s="26" t="s">
        <v>62</v>
      </c>
      <c r="E312" s="25"/>
    </row>
    <row r="313" spans="1:5" ht="24.2" customHeight="1">
      <c r="A313" s="25" t="s">
        <v>481</v>
      </c>
      <c r="B313" s="26">
        <v>4</v>
      </c>
      <c r="C313" s="26" t="s">
        <v>72</v>
      </c>
      <c r="D313" s="26" t="s">
        <v>62</v>
      </c>
      <c r="E313" s="25" t="s">
        <v>482</v>
      </c>
    </row>
    <row r="314" spans="1:5" ht="24.2" customHeight="1">
      <c r="A314" s="25" t="s">
        <v>483</v>
      </c>
      <c r="B314" s="26">
        <v>4</v>
      </c>
      <c r="C314" s="26" t="s">
        <v>72</v>
      </c>
      <c r="D314" s="26" t="s">
        <v>62</v>
      </c>
      <c r="E314" s="25"/>
    </row>
    <row r="315" spans="1:5" ht="24.2" customHeight="1">
      <c r="A315" s="25" t="s">
        <v>484</v>
      </c>
      <c r="B315" s="26">
        <v>4</v>
      </c>
      <c r="C315" s="26" t="s">
        <v>72</v>
      </c>
      <c r="D315" s="26" t="s">
        <v>62</v>
      </c>
      <c r="E315" s="25"/>
    </row>
    <row r="316" spans="1:5" ht="24.2" customHeight="1">
      <c r="A316" s="25" t="s">
        <v>485</v>
      </c>
      <c r="B316" s="26">
        <v>3</v>
      </c>
      <c r="C316" s="26" t="s">
        <v>67</v>
      </c>
      <c r="D316" s="26" t="s">
        <v>62</v>
      </c>
      <c r="E316" s="25"/>
    </row>
    <row r="317" spans="1:5" ht="24.2" customHeight="1">
      <c r="A317" s="25" t="s">
        <v>486</v>
      </c>
      <c r="B317" s="26">
        <v>4</v>
      </c>
      <c r="C317" s="26" t="s">
        <v>67</v>
      </c>
      <c r="D317" s="26" t="s">
        <v>62</v>
      </c>
      <c r="E317" s="25"/>
    </row>
    <row r="318" spans="1:5" ht="24.2" customHeight="1">
      <c r="A318" s="25" t="s">
        <v>487</v>
      </c>
      <c r="B318" s="26">
        <v>5</v>
      </c>
      <c r="C318" s="26" t="s">
        <v>72</v>
      </c>
      <c r="D318" s="26" t="s">
        <v>62</v>
      </c>
      <c r="E318" s="25" t="s">
        <v>488</v>
      </c>
    </row>
    <row r="319" spans="1:5" ht="24.2" customHeight="1">
      <c r="A319" s="25" t="s">
        <v>489</v>
      </c>
      <c r="B319" s="26">
        <v>5</v>
      </c>
      <c r="C319" s="26" t="s">
        <v>72</v>
      </c>
      <c r="D319" s="26" t="s">
        <v>62</v>
      </c>
      <c r="E319" s="25" t="s">
        <v>490</v>
      </c>
    </row>
    <row r="320" spans="1:5" ht="24.2" customHeight="1">
      <c r="A320" s="25" t="s">
        <v>491</v>
      </c>
      <c r="B320" s="26">
        <v>5</v>
      </c>
      <c r="C320" s="26" t="s">
        <v>72</v>
      </c>
      <c r="D320" s="26" t="s">
        <v>62</v>
      </c>
      <c r="E320" s="25" t="s">
        <v>492</v>
      </c>
    </row>
    <row r="321" spans="1:5" ht="24.2" customHeight="1">
      <c r="A321" s="25" t="s">
        <v>493</v>
      </c>
      <c r="B321" s="26">
        <v>5</v>
      </c>
      <c r="C321" s="26" t="s">
        <v>72</v>
      </c>
      <c r="D321" s="26" t="s">
        <v>62</v>
      </c>
      <c r="E321" s="25"/>
    </row>
    <row r="322" spans="1:5" ht="24.2" customHeight="1">
      <c r="A322" s="25" t="s">
        <v>494</v>
      </c>
      <c r="B322" s="26">
        <v>4</v>
      </c>
      <c r="C322" s="26" t="s">
        <v>72</v>
      </c>
      <c r="D322" s="26" t="s">
        <v>62</v>
      </c>
      <c r="E322" s="25" t="s">
        <v>495</v>
      </c>
    </row>
    <row r="323" spans="1:5" ht="24.2" customHeight="1">
      <c r="A323" s="25" t="s">
        <v>496</v>
      </c>
      <c r="B323" s="26">
        <v>4</v>
      </c>
      <c r="C323" s="26" t="s">
        <v>72</v>
      </c>
      <c r="D323" s="26" t="s">
        <v>62</v>
      </c>
      <c r="E323" s="25" t="s">
        <v>497</v>
      </c>
    </row>
    <row r="324" spans="1:5" ht="24.2" customHeight="1">
      <c r="A324" s="25" t="s">
        <v>498</v>
      </c>
      <c r="B324" s="26">
        <v>4</v>
      </c>
      <c r="C324" s="26" t="s">
        <v>67</v>
      </c>
      <c r="D324" s="26" t="s">
        <v>62</v>
      </c>
      <c r="E324" s="25"/>
    </row>
    <row r="325" spans="1:5" ht="24.2" customHeight="1">
      <c r="A325" s="25" t="s">
        <v>499</v>
      </c>
      <c r="B325" s="26">
        <v>5</v>
      </c>
      <c r="C325" s="26" t="s">
        <v>72</v>
      </c>
      <c r="D325" s="26" t="s">
        <v>62</v>
      </c>
      <c r="E325" s="25" t="s">
        <v>500</v>
      </c>
    </row>
    <row r="326" spans="1:5" ht="24.2" customHeight="1">
      <c r="A326" s="25" t="s">
        <v>501</v>
      </c>
      <c r="B326" s="26">
        <v>5</v>
      </c>
      <c r="C326" s="26" t="s">
        <v>72</v>
      </c>
      <c r="D326" s="26" t="s">
        <v>62</v>
      </c>
      <c r="E326" s="25"/>
    </row>
    <row r="327" spans="1:5" ht="24.2" customHeight="1">
      <c r="A327" s="25" t="s">
        <v>502</v>
      </c>
      <c r="B327" s="26">
        <v>5</v>
      </c>
      <c r="C327" s="26" t="s">
        <v>72</v>
      </c>
      <c r="D327" s="26" t="s">
        <v>62</v>
      </c>
      <c r="E327" s="25"/>
    </row>
    <row r="328" spans="1:5" ht="36.200000000000003" customHeight="1">
      <c r="A328" s="25" t="s">
        <v>503</v>
      </c>
      <c r="B328" s="26">
        <v>4</v>
      </c>
      <c r="C328" s="26" t="s">
        <v>72</v>
      </c>
      <c r="D328" s="26" t="s">
        <v>62</v>
      </c>
      <c r="E328" s="25" t="s">
        <v>504</v>
      </c>
    </row>
    <row r="329" spans="1:5" ht="24.2" customHeight="1">
      <c r="A329" s="25" t="s">
        <v>505</v>
      </c>
      <c r="B329" s="26">
        <v>4</v>
      </c>
      <c r="C329" s="26" t="s">
        <v>72</v>
      </c>
      <c r="D329" s="26" t="s">
        <v>62</v>
      </c>
      <c r="E329" s="25" t="s">
        <v>506</v>
      </c>
    </row>
    <row r="330" spans="1:5" ht="24.2" customHeight="1">
      <c r="A330" s="25" t="s">
        <v>507</v>
      </c>
      <c r="B330" s="26">
        <v>4</v>
      </c>
      <c r="C330" s="26" t="s">
        <v>72</v>
      </c>
      <c r="D330" s="26" t="s">
        <v>62</v>
      </c>
      <c r="E330" s="25"/>
    </row>
    <row r="331" spans="1:5" ht="24.2" customHeight="1">
      <c r="A331" s="25" t="s">
        <v>508</v>
      </c>
      <c r="B331" s="26">
        <v>4</v>
      </c>
      <c r="C331" s="26" t="s">
        <v>67</v>
      </c>
      <c r="D331" s="26" t="s">
        <v>62</v>
      </c>
      <c r="E331" s="25"/>
    </row>
    <row r="332" spans="1:5" ht="24.2" customHeight="1">
      <c r="A332" s="25" t="s">
        <v>509</v>
      </c>
      <c r="B332" s="26">
        <v>5</v>
      </c>
      <c r="C332" s="26" t="s">
        <v>72</v>
      </c>
      <c r="D332" s="26" t="s">
        <v>62</v>
      </c>
      <c r="E332" s="25" t="s">
        <v>510</v>
      </c>
    </row>
    <row r="333" spans="1:5" ht="24.2" customHeight="1">
      <c r="A333" s="25" t="s">
        <v>511</v>
      </c>
      <c r="B333" s="26">
        <v>5</v>
      </c>
      <c r="C333" s="26" t="s">
        <v>72</v>
      </c>
      <c r="D333" s="26" t="s">
        <v>62</v>
      </c>
      <c r="E333" s="25"/>
    </row>
    <row r="334" spans="1:5" ht="36.200000000000003" customHeight="1">
      <c r="A334" s="25" t="s">
        <v>512</v>
      </c>
      <c r="B334" s="26">
        <v>5</v>
      </c>
      <c r="C334" s="26" t="s">
        <v>72</v>
      </c>
      <c r="D334" s="26" t="s">
        <v>62</v>
      </c>
      <c r="E334" s="25" t="s">
        <v>513</v>
      </c>
    </row>
    <row r="335" spans="1:5" ht="24.2" customHeight="1">
      <c r="A335" s="25" t="s">
        <v>514</v>
      </c>
      <c r="B335" s="26">
        <v>5</v>
      </c>
      <c r="C335" s="26" t="s">
        <v>72</v>
      </c>
      <c r="D335" s="26" t="s">
        <v>62</v>
      </c>
      <c r="E335" s="25" t="s">
        <v>515</v>
      </c>
    </row>
    <row r="336" spans="1:5" ht="24.2" customHeight="1">
      <c r="A336" s="25" t="s">
        <v>516</v>
      </c>
      <c r="B336" s="26">
        <v>5</v>
      </c>
      <c r="C336" s="26" t="s">
        <v>72</v>
      </c>
      <c r="D336" s="26" t="s">
        <v>62</v>
      </c>
      <c r="E336" s="25"/>
    </row>
    <row r="337" spans="1:5" ht="24.2" customHeight="1">
      <c r="A337" s="25" t="s">
        <v>517</v>
      </c>
      <c r="B337" s="26">
        <v>5</v>
      </c>
      <c r="C337" s="26" t="s">
        <v>72</v>
      </c>
      <c r="D337" s="26" t="s">
        <v>62</v>
      </c>
      <c r="E337" s="25"/>
    </row>
    <row r="338" spans="1:5" ht="24.2" customHeight="1">
      <c r="A338" s="25" t="s">
        <v>518</v>
      </c>
      <c r="B338" s="26">
        <v>5</v>
      </c>
      <c r="C338" s="26" t="s">
        <v>72</v>
      </c>
      <c r="D338" s="26" t="s">
        <v>62</v>
      </c>
      <c r="E338" s="25"/>
    </row>
    <row r="339" spans="1:5" ht="24.2" customHeight="1">
      <c r="A339" s="25" t="s">
        <v>519</v>
      </c>
      <c r="B339" s="26">
        <v>5</v>
      </c>
      <c r="C339" s="26" t="s">
        <v>72</v>
      </c>
      <c r="D339" s="26" t="s">
        <v>62</v>
      </c>
      <c r="E339" s="25"/>
    </row>
    <row r="340" spans="1:5" ht="24.2" customHeight="1">
      <c r="A340" s="25" t="s">
        <v>520</v>
      </c>
      <c r="B340" s="26">
        <v>4</v>
      </c>
      <c r="C340" s="26" t="s">
        <v>67</v>
      </c>
      <c r="D340" s="26" t="s">
        <v>62</v>
      </c>
      <c r="E340" s="25"/>
    </row>
    <row r="341" spans="1:5" ht="24.2" customHeight="1">
      <c r="A341" s="25" t="s">
        <v>521</v>
      </c>
      <c r="B341" s="26">
        <v>5</v>
      </c>
      <c r="C341" s="26" t="s">
        <v>72</v>
      </c>
      <c r="D341" s="26" t="s">
        <v>62</v>
      </c>
      <c r="E341" s="25" t="s">
        <v>522</v>
      </c>
    </row>
    <row r="342" spans="1:5" ht="24.2" customHeight="1">
      <c r="A342" s="25" t="s">
        <v>523</v>
      </c>
      <c r="B342" s="26">
        <v>5</v>
      </c>
      <c r="C342" s="26" t="s">
        <v>72</v>
      </c>
      <c r="D342" s="26" t="s">
        <v>62</v>
      </c>
      <c r="E342" s="25" t="s">
        <v>524</v>
      </c>
    </row>
    <row r="343" spans="1:5" ht="24.2" customHeight="1">
      <c r="A343" s="25" t="s">
        <v>525</v>
      </c>
      <c r="B343" s="26">
        <v>5</v>
      </c>
      <c r="C343" s="26" t="s">
        <v>72</v>
      </c>
      <c r="D343" s="26" t="s">
        <v>62</v>
      </c>
      <c r="E343" s="25" t="s">
        <v>526</v>
      </c>
    </row>
    <row r="344" spans="1:5" ht="24.2" customHeight="1">
      <c r="A344" s="25" t="s">
        <v>527</v>
      </c>
      <c r="B344" s="26">
        <v>5</v>
      </c>
      <c r="C344" s="26" t="s">
        <v>72</v>
      </c>
      <c r="D344" s="26" t="s">
        <v>62</v>
      </c>
      <c r="E344" s="25" t="s">
        <v>528</v>
      </c>
    </row>
    <row r="345" spans="1:5" ht="24.2" customHeight="1">
      <c r="A345" s="25" t="s">
        <v>529</v>
      </c>
      <c r="B345" s="26">
        <v>5</v>
      </c>
      <c r="C345" s="26" t="s">
        <v>72</v>
      </c>
      <c r="D345" s="26" t="s">
        <v>62</v>
      </c>
      <c r="E345" s="25" t="s">
        <v>530</v>
      </c>
    </row>
    <row r="346" spans="1:5" ht="36.200000000000003" customHeight="1">
      <c r="A346" s="25" t="s">
        <v>531</v>
      </c>
      <c r="B346" s="26">
        <v>5</v>
      </c>
      <c r="C346" s="26" t="s">
        <v>72</v>
      </c>
      <c r="D346" s="26" t="s">
        <v>62</v>
      </c>
      <c r="E346" s="25" t="s">
        <v>532</v>
      </c>
    </row>
    <row r="347" spans="1:5" ht="24.2" customHeight="1">
      <c r="A347" s="25" t="s">
        <v>533</v>
      </c>
      <c r="B347" s="26">
        <v>5</v>
      </c>
      <c r="C347" s="26" t="s">
        <v>72</v>
      </c>
      <c r="D347" s="26" t="s">
        <v>62</v>
      </c>
      <c r="E347" s="25" t="s">
        <v>534</v>
      </c>
    </row>
    <row r="348" spans="1:5" ht="24.2" customHeight="1">
      <c r="A348" s="25" t="s">
        <v>535</v>
      </c>
      <c r="B348" s="26">
        <v>5</v>
      </c>
      <c r="C348" s="26" t="s">
        <v>72</v>
      </c>
      <c r="D348" s="26" t="s">
        <v>62</v>
      </c>
      <c r="E348" s="25" t="s">
        <v>536</v>
      </c>
    </row>
    <row r="349" spans="1:5" ht="60.4" customHeight="1">
      <c r="A349" s="25" t="s">
        <v>537</v>
      </c>
      <c r="B349" s="26">
        <v>5</v>
      </c>
      <c r="C349" s="26" t="s">
        <v>72</v>
      </c>
      <c r="D349" s="26" t="s">
        <v>62</v>
      </c>
      <c r="E349" s="25" t="s">
        <v>538</v>
      </c>
    </row>
    <row r="350" spans="1:5" ht="24.2" customHeight="1">
      <c r="A350" s="25" t="s">
        <v>539</v>
      </c>
      <c r="B350" s="26">
        <v>5</v>
      </c>
      <c r="C350" s="26" t="s">
        <v>72</v>
      </c>
      <c r="D350" s="26" t="s">
        <v>62</v>
      </c>
      <c r="E350" s="25"/>
    </row>
    <row r="351" spans="1:5" ht="24.2" customHeight="1">
      <c r="A351" s="25" t="s">
        <v>540</v>
      </c>
      <c r="B351" s="26">
        <v>5</v>
      </c>
      <c r="C351" s="26" t="s">
        <v>72</v>
      </c>
      <c r="D351" s="26" t="s">
        <v>62</v>
      </c>
      <c r="E351" s="25"/>
    </row>
    <row r="352" spans="1:5" ht="24.2" customHeight="1">
      <c r="A352" s="25" t="s">
        <v>541</v>
      </c>
      <c r="B352" s="26">
        <v>5</v>
      </c>
      <c r="C352" s="26" t="s">
        <v>72</v>
      </c>
      <c r="D352" s="26" t="s">
        <v>62</v>
      </c>
      <c r="E352" s="25" t="s">
        <v>542</v>
      </c>
    </row>
    <row r="353" spans="1:5" ht="24.2" customHeight="1">
      <c r="A353" s="25" t="s">
        <v>543</v>
      </c>
      <c r="B353" s="26">
        <v>5</v>
      </c>
      <c r="C353" s="26" t="s">
        <v>72</v>
      </c>
      <c r="D353" s="26" t="s">
        <v>62</v>
      </c>
      <c r="E353" s="25"/>
    </row>
    <row r="354" spans="1:5" ht="24.2" customHeight="1">
      <c r="A354" s="25" t="s">
        <v>544</v>
      </c>
      <c r="B354" s="26">
        <v>5</v>
      </c>
      <c r="C354" s="26" t="s">
        <v>72</v>
      </c>
      <c r="D354" s="26" t="s">
        <v>62</v>
      </c>
      <c r="E354" s="25"/>
    </row>
    <row r="355" spans="1:5" ht="24.2" customHeight="1">
      <c r="A355" s="25" t="s">
        <v>545</v>
      </c>
      <c r="B355" s="26">
        <v>4</v>
      </c>
      <c r="C355" s="26" t="s">
        <v>72</v>
      </c>
      <c r="D355" s="26" t="s">
        <v>62</v>
      </c>
      <c r="E355" s="25" t="s">
        <v>546</v>
      </c>
    </row>
    <row r="356" spans="1:5" ht="24.2" customHeight="1">
      <c r="A356" s="25" t="s">
        <v>547</v>
      </c>
      <c r="B356" s="26">
        <v>4</v>
      </c>
      <c r="C356" s="26" t="s">
        <v>72</v>
      </c>
      <c r="D356" s="26" t="s">
        <v>62</v>
      </c>
      <c r="E356" s="25" t="s">
        <v>548</v>
      </c>
    </row>
    <row r="357" spans="1:5" ht="24.2" customHeight="1">
      <c r="A357" s="25" t="s">
        <v>549</v>
      </c>
      <c r="B357" s="26">
        <v>4</v>
      </c>
      <c r="C357" s="26" t="s">
        <v>67</v>
      </c>
      <c r="D357" s="26" t="s">
        <v>62</v>
      </c>
      <c r="E357" s="25"/>
    </row>
    <row r="358" spans="1:5" ht="24.2" customHeight="1">
      <c r="A358" s="25" t="s">
        <v>550</v>
      </c>
      <c r="B358" s="26">
        <v>5</v>
      </c>
      <c r="C358" s="26" t="s">
        <v>72</v>
      </c>
      <c r="D358" s="26" t="s">
        <v>62</v>
      </c>
      <c r="E358" s="25" t="s">
        <v>551</v>
      </c>
    </row>
    <row r="359" spans="1:5" ht="36.200000000000003" customHeight="1">
      <c r="A359" s="25" t="s">
        <v>552</v>
      </c>
      <c r="B359" s="26">
        <v>5</v>
      </c>
      <c r="C359" s="26" t="s">
        <v>72</v>
      </c>
      <c r="D359" s="26" t="s">
        <v>62</v>
      </c>
      <c r="E359" s="25" t="s">
        <v>553</v>
      </c>
    </row>
    <row r="360" spans="1:5" ht="24.2" customHeight="1">
      <c r="A360" s="25" t="s">
        <v>554</v>
      </c>
      <c r="B360" s="26">
        <v>5</v>
      </c>
      <c r="C360" s="26" t="s">
        <v>72</v>
      </c>
      <c r="D360" s="26" t="s">
        <v>62</v>
      </c>
      <c r="E360" s="25" t="s">
        <v>555</v>
      </c>
    </row>
    <row r="361" spans="1:5" ht="24.2" customHeight="1">
      <c r="A361" s="25" t="s">
        <v>556</v>
      </c>
      <c r="B361" s="26">
        <v>5</v>
      </c>
      <c r="C361" s="26" t="s">
        <v>72</v>
      </c>
      <c r="D361" s="26" t="s">
        <v>62</v>
      </c>
      <c r="E361" s="25"/>
    </row>
    <row r="362" spans="1:5" ht="24.2" customHeight="1">
      <c r="A362" s="25" t="s">
        <v>557</v>
      </c>
      <c r="B362" s="26">
        <v>5</v>
      </c>
      <c r="C362" s="26" t="s">
        <v>72</v>
      </c>
      <c r="D362" s="26" t="s">
        <v>62</v>
      </c>
      <c r="E362" s="25"/>
    </row>
    <row r="363" spans="1:5" ht="24.2" customHeight="1">
      <c r="A363" s="25" t="s">
        <v>558</v>
      </c>
      <c r="B363" s="26">
        <v>5</v>
      </c>
      <c r="C363" s="26" t="s">
        <v>72</v>
      </c>
      <c r="D363" s="26" t="s">
        <v>62</v>
      </c>
      <c r="E363" s="25" t="s">
        <v>559</v>
      </c>
    </row>
    <row r="364" spans="1:5" ht="24.2" customHeight="1">
      <c r="A364" s="25" t="s">
        <v>560</v>
      </c>
      <c r="B364" s="26">
        <v>5</v>
      </c>
      <c r="C364" s="26" t="s">
        <v>72</v>
      </c>
      <c r="D364" s="26" t="s">
        <v>62</v>
      </c>
      <c r="E364" s="25" t="s">
        <v>561</v>
      </c>
    </row>
    <row r="365" spans="1:5" ht="24.2" customHeight="1">
      <c r="A365" s="25" t="s">
        <v>562</v>
      </c>
      <c r="B365" s="26">
        <v>5</v>
      </c>
      <c r="C365" s="26" t="s">
        <v>72</v>
      </c>
      <c r="D365" s="26" t="s">
        <v>62</v>
      </c>
      <c r="E365" s="25"/>
    </row>
    <row r="366" spans="1:5" ht="24.2" customHeight="1">
      <c r="A366" s="25" t="s">
        <v>563</v>
      </c>
      <c r="B366" s="26">
        <v>5</v>
      </c>
      <c r="C366" s="26" t="s">
        <v>72</v>
      </c>
      <c r="D366" s="26" t="s">
        <v>62</v>
      </c>
      <c r="E366" s="25" t="s">
        <v>564</v>
      </c>
    </row>
    <row r="367" spans="1:5" ht="24.2" customHeight="1">
      <c r="A367" s="25" t="s">
        <v>565</v>
      </c>
      <c r="B367" s="26">
        <v>5</v>
      </c>
      <c r="C367" s="26" t="s">
        <v>72</v>
      </c>
      <c r="D367" s="26" t="s">
        <v>62</v>
      </c>
      <c r="E367" s="25"/>
    </row>
    <row r="368" spans="1:5" ht="24.2" customHeight="1">
      <c r="A368" s="25" t="s">
        <v>566</v>
      </c>
      <c r="B368" s="26">
        <v>5</v>
      </c>
      <c r="C368" s="26" t="s">
        <v>72</v>
      </c>
      <c r="D368" s="26" t="s">
        <v>62</v>
      </c>
      <c r="E368" s="25"/>
    </row>
    <row r="369" spans="1:5" ht="24.2" customHeight="1">
      <c r="A369" s="25" t="s">
        <v>567</v>
      </c>
      <c r="B369" s="26">
        <v>5</v>
      </c>
      <c r="C369" s="26" t="s">
        <v>72</v>
      </c>
      <c r="D369" s="26" t="s">
        <v>62</v>
      </c>
      <c r="E369" s="25" t="s">
        <v>568</v>
      </c>
    </row>
    <row r="370" spans="1:5" ht="24.2" customHeight="1">
      <c r="A370" s="25" t="s">
        <v>569</v>
      </c>
      <c r="B370" s="26">
        <v>5</v>
      </c>
      <c r="C370" s="26" t="s">
        <v>72</v>
      </c>
      <c r="D370" s="26" t="s">
        <v>62</v>
      </c>
      <c r="E370" s="25"/>
    </row>
    <row r="371" spans="1:5" ht="24.2" customHeight="1">
      <c r="A371" s="25" t="s">
        <v>570</v>
      </c>
      <c r="B371" s="26">
        <v>5</v>
      </c>
      <c r="C371" s="26" t="s">
        <v>72</v>
      </c>
      <c r="D371" s="26" t="s">
        <v>62</v>
      </c>
      <c r="E371" s="25"/>
    </row>
    <row r="372" spans="1:5" ht="24.2" customHeight="1">
      <c r="A372" s="25" t="s">
        <v>571</v>
      </c>
      <c r="B372" s="26">
        <v>5</v>
      </c>
      <c r="C372" s="26" t="s">
        <v>72</v>
      </c>
      <c r="D372" s="26" t="s">
        <v>62</v>
      </c>
      <c r="E372" s="25" t="s">
        <v>572</v>
      </c>
    </row>
    <row r="373" spans="1:5" ht="24.2" customHeight="1">
      <c r="A373" s="25" t="s">
        <v>573</v>
      </c>
      <c r="B373" s="26">
        <v>5</v>
      </c>
      <c r="C373" s="26" t="s">
        <v>72</v>
      </c>
      <c r="D373" s="26" t="s">
        <v>62</v>
      </c>
      <c r="E373" s="25"/>
    </row>
    <row r="374" spans="1:5" ht="24.2" customHeight="1">
      <c r="A374" s="25" t="s">
        <v>574</v>
      </c>
      <c r="B374" s="26">
        <v>5</v>
      </c>
      <c r="C374" s="26" t="s">
        <v>72</v>
      </c>
      <c r="D374" s="26" t="s">
        <v>62</v>
      </c>
      <c r="E374" s="25" t="s">
        <v>575</v>
      </c>
    </row>
    <row r="375" spans="1:5" ht="24.2" customHeight="1">
      <c r="A375" s="25" t="s">
        <v>576</v>
      </c>
      <c r="B375" s="26">
        <v>5</v>
      </c>
      <c r="C375" s="26" t="s">
        <v>72</v>
      </c>
      <c r="D375" s="26" t="s">
        <v>62</v>
      </c>
      <c r="E375" s="25" t="s">
        <v>577</v>
      </c>
    </row>
    <row r="376" spans="1:5" ht="24.2" customHeight="1">
      <c r="A376" s="25" t="s">
        <v>578</v>
      </c>
      <c r="B376" s="26">
        <v>5</v>
      </c>
      <c r="C376" s="26" t="s">
        <v>72</v>
      </c>
      <c r="D376" s="26" t="s">
        <v>62</v>
      </c>
      <c r="E376" s="25" t="s">
        <v>579</v>
      </c>
    </row>
    <row r="377" spans="1:5" ht="24.2" customHeight="1">
      <c r="A377" s="25" t="s">
        <v>580</v>
      </c>
      <c r="B377" s="26">
        <v>5</v>
      </c>
      <c r="C377" s="26" t="s">
        <v>72</v>
      </c>
      <c r="D377" s="26" t="s">
        <v>62</v>
      </c>
      <c r="E377" s="25" t="s">
        <v>581</v>
      </c>
    </row>
    <row r="378" spans="1:5" ht="24.2" customHeight="1">
      <c r="A378" s="25" t="s">
        <v>582</v>
      </c>
      <c r="B378" s="26">
        <v>5</v>
      </c>
      <c r="C378" s="26" t="s">
        <v>72</v>
      </c>
      <c r="D378" s="26" t="s">
        <v>62</v>
      </c>
      <c r="E378" s="25"/>
    </row>
    <row r="379" spans="1:5" ht="24.2" customHeight="1">
      <c r="A379" s="25" t="s">
        <v>583</v>
      </c>
      <c r="B379" s="26">
        <v>5</v>
      </c>
      <c r="C379" s="26" t="s">
        <v>72</v>
      </c>
      <c r="D379" s="26" t="s">
        <v>62</v>
      </c>
      <c r="E379" s="25"/>
    </row>
    <row r="380" spans="1:5" ht="24.2" customHeight="1">
      <c r="A380" s="25" t="s">
        <v>584</v>
      </c>
      <c r="B380" s="26">
        <v>5</v>
      </c>
      <c r="C380" s="26" t="s">
        <v>72</v>
      </c>
      <c r="D380" s="26" t="s">
        <v>62</v>
      </c>
      <c r="E380" s="25"/>
    </row>
    <row r="381" spans="1:5" ht="24.2" customHeight="1">
      <c r="A381" s="25" t="s">
        <v>585</v>
      </c>
      <c r="B381" s="26">
        <v>5</v>
      </c>
      <c r="C381" s="26" t="s">
        <v>72</v>
      </c>
      <c r="D381" s="26" t="s">
        <v>62</v>
      </c>
      <c r="E381" s="25"/>
    </row>
    <row r="382" spans="1:5" ht="24.2" customHeight="1">
      <c r="A382" s="25" t="s">
        <v>586</v>
      </c>
      <c r="B382" s="26">
        <v>5</v>
      </c>
      <c r="C382" s="26" t="s">
        <v>72</v>
      </c>
      <c r="D382" s="26" t="s">
        <v>62</v>
      </c>
      <c r="E382" s="25" t="s">
        <v>587</v>
      </c>
    </row>
    <row r="383" spans="1:5" ht="24.2" customHeight="1">
      <c r="A383" s="25" t="s">
        <v>588</v>
      </c>
      <c r="B383" s="26">
        <v>5</v>
      </c>
      <c r="C383" s="26" t="s">
        <v>72</v>
      </c>
      <c r="D383" s="26" t="s">
        <v>62</v>
      </c>
      <c r="E383" s="25"/>
    </row>
    <row r="384" spans="1:5" ht="24.2" customHeight="1">
      <c r="A384" s="25" t="s">
        <v>589</v>
      </c>
      <c r="B384" s="26">
        <v>5</v>
      </c>
      <c r="C384" s="26" t="s">
        <v>72</v>
      </c>
      <c r="D384" s="26" t="s">
        <v>62</v>
      </c>
      <c r="E384" s="25" t="s">
        <v>590</v>
      </c>
    </row>
    <row r="385" spans="1:5" ht="24.2" customHeight="1">
      <c r="A385" s="25" t="s">
        <v>591</v>
      </c>
      <c r="B385" s="26">
        <v>5</v>
      </c>
      <c r="C385" s="26" t="s">
        <v>72</v>
      </c>
      <c r="D385" s="26" t="s">
        <v>62</v>
      </c>
      <c r="E385" s="25" t="s">
        <v>592</v>
      </c>
    </row>
    <row r="386" spans="1:5" ht="24.2" customHeight="1">
      <c r="A386" s="25" t="s">
        <v>593</v>
      </c>
      <c r="B386" s="26">
        <v>5</v>
      </c>
      <c r="C386" s="26" t="s">
        <v>72</v>
      </c>
      <c r="D386" s="26" t="s">
        <v>62</v>
      </c>
      <c r="E386" s="25" t="s">
        <v>594</v>
      </c>
    </row>
    <row r="387" spans="1:5" ht="24.2" customHeight="1">
      <c r="A387" s="25" t="s">
        <v>595</v>
      </c>
      <c r="B387" s="26">
        <v>5</v>
      </c>
      <c r="C387" s="26" t="s">
        <v>72</v>
      </c>
      <c r="D387" s="26" t="s">
        <v>62</v>
      </c>
      <c r="E387" s="25"/>
    </row>
    <row r="388" spans="1:5" ht="24.2" customHeight="1">
      <c r="A388" s="25" t="s">
        <v>596</v>
      </c>
      <c r="B388" s="26">
        <v>4</v>
      </c>
      <c r="C388" s="26" t="s">
        <v>67</v>
      </c>
      <c r="D388" s="26" t="s">
        <v>62</v>
      </c>
      <c r="E388" s="25"/>
    </row>
    <row r="389" spans="1:5" ht="72.400000000000006" customHeight="1">
      <c r="A389" s="25" t="s">
        <v>597</v>
      </c>
      <c r="B389" s="26">
        <v>5</v>
      </c>
      <c r="C389" s="26" t="s">
        <v>72</v>
      </c>
      <c r="D389" s="26" t="s">
        <v>62</v>
      </c>
      <c r="E389" s="25" t="s">
        <v>598</v>
      </c>
    </row>
    <row r="390" spans="1:5" ht="24.2" customHeight="1">
      <c r="A390" s="25" t="s">
        <v>599</v>
      </c>
      <c r="B390" s="26">
        <v>5</v>
      </c>
      <c r="C390" s="26" t="s">
        <v>72</v>
      </c>
      <c r="D390" s="26" t="s">
        <v>62</v>
      </c>
      <c r="E390" s="25" t="s">
        <v>600</v>
      </c>
    </row>
    <row r="391" spans="1:5" ht="24.2" customHeight="1">
      <c r="A391" s="25" t="s">
        <v>601</v>
      </c>
      <c r="B391" s="26">
        <v>5</v>
      </c>
      <c r="C391" s="26" t="s">
        <v>72</v>
      </c>
      <c r="D391" s="26" t="s">
        <v>62</v>
      </c>
      <c r="E391" s="25" t="s">
        <v>602</v>
      </c>
    </row>
    <row r="392" spans="1:5" ht="24.2" customHeight="1">
      <c r="A392" s="25" t="s">
        <v>603</v>
      </c>
      <c r="B392" s="26">
        <v>5</v>
      </c>
      <c r="C392" s="26" t="s">
        <v>72</v>
      </c>
      <c r="D392" s="26" t="s">
        <v>62</v>
      </c>
      <c r="E392" s="25" t="s">
        <v>604</v>
      </c>
    </row>
    <row r="393" spans="1:5" ht="24.2" customHeight="1">
      <c r="A393" s="25" t="s">
        <v>605</v>
      </c>
      <c r="B393" s="26">
        <v>5</v>
      </c>
      <c r="C393" s="26" t="s">
        <v>72</v>
      </c>
      <c r="D393" s="26" t="s">
        <v>62</v>
      </c>
      <c r="E393" s="25" t="s">
        <v>606</v>
      </c>
    </row>
    <row r="394" spans="1:5" ht="24.2" customHeight="1">
      <c r="A394" s="25" t="s">
        <v>607</v>
      </c>
      <c r="B394" s="26">
        <v>5</v>
      </c>
      <c r="C394" s="26" t="s">
        <v>72</v>
      </c>
      <c r="D394" s="26" t="s">
        <v>62</v>
      </c>
      <c r="E394" s="25" t="s">
        <v>608</v>
      </c>
    </row>
    <row r="395" spans="1:5" ht="24.2" customHeight="1">
      <c r="A395" s="25" t="s">
        <v>609</v>
      </c>
      <c r="B395" s="26">
        <v>5</v>
      </c>
      <c r="C395" s="26" t="s">
        <v>72</v>
      </c>
      <c r="D395" s="26" t="s">
        <v>62</v>
      </c>
      <c r="E395" s="25" t="s">
        <v>610</v>
      </c>
    </row>
    <row r="396" spans="1:5" ht="24.2" customHeight="1">
      <c r="A396" s="25" t="s">
        <v>611</v>
      </c>
      <c r="B396" s="26">
        <v>5</v>
      </c>
      <c r="C396" s="26" t="s">
        <v>72</v>
      </c>
      <c r="D396" s="26" t="s">
        <v>62</v>
      </c>
      <c r="E396" s="25" t="s">
        <v>612</v>
      </c>
    </row>
    <row r="397" spans="1:5" ht="24.2" customHeight="1">
      <c r="A397" s="25" t="s">
        <v>613</v>
      </c>
      <c r="B397" s="26">
        <v>5</v>
      </c>
      <c r="C397" s="26" t="s">
        <v>72</v>
      </c>
      <c r="D397" s="26" t="s">
        <v>62</v>
      </c>
      <c r="E397" s="25" t="s">
        <v>614</v>
      </c>
    </row>
    <row r="398" spans="1:5" ht="24.2" customHeight="1">
      <c r="A398" s="25" t="s">
        <v>615</v>
      </c>
      <c r="B398" s="26">
        <v>5</v>
      </c>
      <c r="C398" s="26" t="s">
        <v>72</v>
      </c>
      <c r="D398" s="26" t="s">
        <v>62</v>
      </c>
      <c r="E398" s="25"/>
    </row>
    <row r="399" spans="1:5" ht="24.2" customHeight="1">
      <c r="A399" s="25" t="s">
        <v>616</v>
      </c>
      <c r="B399" s="26">
        <v>5</v>
      </c>
      <c r="C399" s="26" t="s">
        <v>72</v>
      </c>
      <c r="D399" s="26" t="s">
        <v>62</v>
      </c>
      <c r="E399" s="25" t="s">
        <v>617</v>
      </c>
    </row>
    <row r="400" spans="1:5" ht="24.2" customHeight="1">
      <c r="A400" s="25" t="s">
        <v>618</v>
      </c>
      <c r="B400" s="26">
        <v>5</v>
      </c>
      <c r="C400" s="26" t="s">
        <v>72</v>
      </c>
      <c r="D400" s="26" t="s">
        <v>62</v>
      </c>
      <c r="E400" s="25" t="s">
        <v>619</v>
      </c>
    </row>
    <row r="401" spans="1:5" ht="24.2" customHeight="1">
      <c r="A401" s="25" t="s">
        <v>620</v>
      </c>
      <c r="B401" s="26">
        <v>5</v>
      </c>
      <c r="C401" s="26" t="s">
        <v>72</v>
      </c>
      <c r="D401" s="26" t="s">
        <v>62</v>
      </c>
      <c r="E401" s="25" t="s">
        <v>621</v>
      </c>
    </row>
    <row r="402" spans="1:5" ht="24.2" customHeight="1">
      <c r="A402" s="25" t="s">
        <v>622</v>
      </c>
      <c r="B402" s="26">
        <v>5</v>
      </c>
      <c r="C402" s="26" t="s">
        <v>72</v>
      </c>
      <c r="D402" s="26" t="s">
        <v>62</v>
      </c>
      <c r="E402" s="25" t="s">
        <v>623</v>
      </c>
    </row>
    <row r="403" spans="1:5" ht="24.2" customHeight="1">
      <c r="A403" s="25" t="s">
        <v>624</v>
      </c>
      <c r="B403" s="26">
        <v>5</v>
      </c>
      <c r="C403" s="26" t="s">
        <v>72</v>
      </c>
      <c r="D403" s="26" t="s">
        <v>62</v>
      </c>
      <c r="E403" s="25" t="s">
        <v>625</v>
      </c>
    </row>
    <row r="404" spans="1:5" ht="24.2" customHeight="1">
      <c r="A404" s="25" t="s">
        <v>626</v>
      </c>
      <c r="B404" s="26">
        <v>5</v>
      </c>
      <c r="C404" s="26" t="s">
        <v>72</v>
      </c>
      <c r="D404" s="26" t="s">
        <v>62</v>
      </c>
      <c r="E404" s="25"/>
    </row>
    <row r="405" spans="1:5" ht="24.2" customHeight="1">
      <c r="A405" s="25" t="s">
        <v>627</v>
      </c>
      <c r="B405" s="26">
        <v>5</v>
      </c>
      <c r="C405" s="26" t="s">
        <v>72</v>
      </c>
      <c r="D405" s="26" t="s">
        <v>62</v>
      </c>
      <c r="E405" s="25"/>
    </row>
    <row r="406" spans="1:5" ht="24.2" customHeight="1">
      <c r="A406" s="25" t="s">
        <v>628</v>
      </c>
      <c r="B406" s="26">
        <v>5</v>
      </c>
      <c r="C406" s="26" t="s">
        <v>72</v>
      </c>
      <c r="D406" s="26" t="s">
        <v>62</v>
      </c>
      <c r="E406" s="25" t="s">
        <v>629</v>
      </c>
    </row>
    <row r="407" spans="1:5" ht="24.2" customHeight="1">
      <c r="A407" s="25" t="s">
        <v>630</v>
      </c>
      <c r="B407" s="26">
        <v>5</v>
      </c>
      <c r="C407" s="26" t="s">
        <v>72</v>
      </c>
      <c r="D407" s="26" t="s">
        <v>62</v>
      </c>
      <c r="E407" s="25"/>
    </row>
    <row r="408" spans="1:5" ht="24.2" customHeight="1">
      <c r="A408" s="25" t="s">
        <v>631</v>
      </c>
      <c r="B408" s="26">
        <v>5</v>
      </c>
      <c r="C408" s="26" t="s">
        <v>72</v>
      </c>
      <c r="D408" s="26" t="s">
        <v>62</v>
      </c>
      <c r="E408" s="25"/>
    </row>
    <row r="409" spans="1:5" ht="60.4" customHeight="1">
      <c r="A409" s="25" t="s">
        <v>632</v>
      </c>
      <c r="B409" s="26">
        <v>4</v>
      </c>
      <c r="C409" s="26" t="s">
        <v>72</v>
      </c>
      <c r="D409" s="26" t="s">
        <v>62</v>
      </c>
      <c r="E409" s="25" t="s">
        <v>633</v>
      </c>
    </row>
    <row r="410" spans="1:5" ht="24.2" customHeight="1">
      <c r="A410" s="25" t="s">
        <v>634</v>
      </c>
      <c r="B410" s="26">
        <v>4</v>
      </c>
      <c r="C410" s="26" t="s">
        <v>67</v>
      </c>
      <c r="D410" s="26" t="s">
        <v>62</v>
      </c>
      <c r="E410" s="25"/>
    </row>
    <row r="411" spans="1:5" ht="24.2" customHeight="1">
      <c r="A411" s="25" t="s">
        <v>635</v>
      </c>
      <c r="B411" s="26">
        <v>5</v>
      </c>
      <c r="C411" s="26" t="s">
        <v>72</v>
      </c>
      <c r="D411" s="26" t="s">
        <v>62</v>
      </c>
      <c r="E411" s="25" t="s">
        <v>636</v>
      </c>
    </row>
    <row r="412" spans="1:5" ht="24.2" customHeight="1">
      <c r="A412" s="25" t="s">
        <v>637</v>
      </c>
      <c r="B412" s="26">
        <v>5</v>
      </c>
      <c r="C412" s="26" t="s">
        <v>72</v>
      </c>
      <c r="D412" s="26" t="s">
        <v>62</v>
      </c>
      <c r="E412" s="25" t="s">
        <v>638</v>
      </c>
    </row>
    <row r="413" spans="1:5" ht="24.2" customHeight="1">
      <c r="A413" s="25" t="s">
        <v>639</v>
      </c>
      <c r="B413" s="26">
        <v>5</v>
      </c>
      <c r="C413" s="26" t="s">
        <v>72</v>
      </c>
      <c r="D413" s="26" t="s">
        <v>62</v>
      </c>
      <c r="E413" s="25" t="s">
        <v>640</v>
      </c>
    </row>
    <row r="414" spans="1:5" ht="36.200000000000003" customHeight="1">
      <c r="A414" s="25" t="s">
        <v>641</v>
      </c>
      <c r="B414" s="26">
        <v>5</v>
      </c>
      <c r="C414" s="26" t="s">
        <v>72</v>
      </c>
      <c r="D414" s="26" t="s">
        <v>62</v>
      </c>
      <c r="E414" s="25" t="s">
        <v>642</v>
      </c>
    </row>
    <row r="415" spans="1:5" ht="24.2" customHeight="1">
      <c r="A415" s="25" t="s">
        <v>643</v>
      </c>
      <c r="B415" s="26">
        <v>5</v>
      </c>
      <c r="C415" s="26" t="s">
        <v>72</v>
      </c>
      <c r="D415" s="26" t="s">
        <v>62</v>
      </c>
      <c r="E415" s="25" t="s">
        <v>644</v>
      </c>
    </row>
    <row r="416" spans="1:5" ht="24.2" customHeight="1">
      <c r="A416" s="25" t="s">
        <v>645</v>
      </c>
      <c r="B416" s="26">
        <v>5</v>
      </c>
      <c r="C416" s="26" t="s">
        <v>72</v>
      </c>
      <c r="D416" s="26" t="s">
        <v>62</v>
      </c>
      <c r="E416" s="25" t="s">
        <v>646</v>
      </c>
    </row>
    <row r="417" spans="1:5" ht="24.2" customHeight="1">
      <c r="A417" s="25" t="s">
        <v>647</v>
      </c>
      <c r="B417" s="26">
        <v>5</v>
      </c>
      <c r="C417" s="26" t="s">
        <v>72</v>
      </c>
      <c r="D417" s="26" t="s">
        <v>62</v>
      </c>
      <c r="E417" s="25"/>
    </row>
    <row r="418" spans="1:5" ht="24.2" customHeight="1">
      <c r="A418" s="25" t="s">
        <v>648</v>
      </c>
      <c r="B418" s="26">
        <v>5</v>
      </c>
      <c r="C418" s="26" t="s">
        <v>72</v>
      </c>
      <c r="D418" s="26" t="s">
        <v>62</v>
      </c>
      <c r="E418" s="25"/>
    </row>
    <row r="419" spans="1:5" ht="24.2" customHeight="1">
      <c r="A419" s="25" t="s">
        <v>649</v>
      </c>
      <c r="B419" s="26">
        <v>4</v>
      </c>
      <c r="C419" s="26" t="s">
        <v>67</v>
      </c>
      <c r="D419" s="26" t="s">
        <v>62</v>
      </c>
      <c r="E419" s="25"/>
    </row>
    <row r="420" spans="1:5" ht="24.2" customHeight="1">
      <c r="A420" s="25" t="s">
        <v>650</v>
      </c>
      <c r="B420" s="26">
        <v>5</v>
      </c>
      <c r="C420" s="26" t="s">
        <v>72</v>
      </c>
      <c r="D420" s="26" t="s">
        <v>62</v>
      </c>
      <c r="E420" s="25"/>
    </row>
    <row r="421" spans="1:5" ht="24.2" customHeight="1">
      <c r="A421" s="25" t="s">
        <v>651</v>
      </c>
      <c r="B421" s="26">
        <v>5</v>
      </c>
      <c r="C421" s="26" t="s">
        <v>72</v>
      </c>
      <c r="D421" s="26" t="s">
        <v>62</v>
      </c>
      <c r="E421" s="25" t="s">
        <v>652</v>
      </c>
    </row>
    <row r="422" spans="1:5" ht="24.2" customHeight="1">
      <c r="A422" s="25" t="s">
        <v>653</v>
      </c>
      <c r="B422" s="26">
        <v>4</v>
      </c>
      <c r="C422" s="26" t="s">
        <v>72</v>
      </c>
      <c r="D422" s="26" t="s">
        <v>62</v>
      </c>
      <c r="E422" s="25"/>
    </row>
    <row r="423" spans="1:5" ht="24.2" customHeight="1">
      <c r="A423" s="25" t="s">
        <v>654</v>
      </c>
      <c r="B423" s="26">
        <v>4</v>
      </c>
      <c r="C423" s="26" t="s">
        <v>72</v>
      </c>
      <c r="D423" s="26" t="s">
        <v>62</v>
      </c>
      <c r="E423" s="25" t="s">
        <v>655</v>
      </c>
    </row>
    <row r="424" spans="1:5" ht="24.2" customHeight="1">
      <c r="A424" s="25" t="s">
        <v>656</v>
      </c>
      <c r="B424" s="26">
        <v>4</v>
      </c>
      <c r="C424" s="26" t="s">
        <v>67</v>
      </c>
      <c r="D424" s="26" t="s">
        <v>62</v>
      </c>
      <c r="E424" s="25"/>
    </row>
    <row r="425" spans="1:5" ht="36.200000000000003" customHeight="1">
      <c r="A425" s="25" t="s">
        <v>657</v>
      </c>
      <c r="B425" s="26">
        <v>5</v>
      </c>
      <c r="C425" s="26" t="s">
        <v>72</v>
      </c>
      <c r="D425" s="26" t="s">
        <v>62</v>
      </c>
      <c r="E425" s="25" t="s">
        <v>658</v>
      </c>
    </row>
    <row r="426" spans="1:5" ht="24.2" customHeight="1">
      <c r="A426" s="25" t="s">
        <v>659</v>
      </c>
      <c r="B426" s="26">
        <v>5</v>
      </c>
      <c r="C426" s="26" t="s">
        <v>72</v>
      </c>
      <c r="D426" s="26" t="s">
        <v>62</v>
      </c>
      <c r="E426" s="25" t="s">
        <v>660</v>
      </c>
    </row>
    <row r="427" spans="1:5" ht="24.2" customHeight="1">
      <c r="A427" s="25" t="s">
        <v>661</v>
      </c>
      <c r="B427" s="26">
        <v>5</v>
      </c>
      <c r="C427" s="26" t="s">
        <v>72</v>
      </c>
      <c r="D427" s="26" t="s">
        <v>62</v>
      </c>
      <c r="E427" s="25" t="s">
        <v>662</v>
      </c>
    </row>
    <row r="428" spans="1:5" ht="48.2" customHeight="1">
      <c r="A428" s="25" t="s">
        <v>663</v>
      </c>
      <c r="B428" s="26">
        <v>5</v>
      </c>
      <c r="C428" s="26" t="s">
        <v>72</v>
      </c>
      <c r="D428" s="26" t="s">
        <v>62</v>
      </c>
      <c r="E428" s="25" t="s">
        <v>664</v>
      </c>
    </row>
    <row r="429" spans="1:5" ht="48.2" customHeight="1">
      <c r="A429" s="25" t="s">
        <v>665</v>
      </c>
      <c r="B429" s="26">
        <v>5</v>
      </c>
      <c r="C429" s="26" t="s">
        <v>72</v>
      </c>
      <c r="D429" s="26" t="s">
        <v>62</v>
      </c>
      <c r="E429" s="25" t="s">
        <v>666</v>
      </c>
    </row>
    <row r="430" spans="1:5" ht="24.2" customHeight="1">
      <c r="A430" s="25" t="s">
        <v>667</v>
      </c>
      <c r="B430" s="26">
        <v>5</v>
      </c>
      <c r="C430" s="26" t="s">
        <v>72</v>
      </c>
      <c r="D430" s="26" t="s">
        <v>62</v>
      </c>
      <c r="E430" s="25" t="s">
        <v>668</v>
      </c>
    </row>
    <row r="431" spans="1:5" ht="24.2" customHeight="1">
      <c r="A431" s="25" t="s">
        <v>669</v>
      </c>
      <c r="B431" s="26">
        <v>5</v>
      </c>
      <c r="C431" s="26" t="s">
        <v>72</v>
      </c>
      <c r="D431" s="26" t="s">
        <v>62</v>
      </c>
      <c r="E431" s="25" t="s">
        <v>670</v>
      </c>
    </row>
    <row r="432" spans="1:5" ht="24.2" customHeight="1">
      <c r="A432" s="25" t="s">
        <v>671</v>
      </c>
      <c r="B432" s="26">
        <v>5</v>
      </c>
      <c r="C432" s="26" t="s">
        <v>72</v>
      </c>
      <c r="D432" s="26" t="s">
        <v>62</v>
      </c>
      <c r="E432" s="25"/>
    </row>
    <row r="433" spans="1:5" ht="24.2" customHeight="1">
      <c r="A433" s="25" t="s">
        <v>672</v>
      </c>
      <c r="B433" s="26">
        <v>4</v>
      </c>
      <c r="C433" s="26" t="s">
        <v>67</v>
      </c>
      <c r="D433" s="26" t="s">
        <v>62</v>
      </c>
      <c r="E433" s="25"/>
    </row>
    <row r="434" spans="1:5" ht="24.2" customHeight="1">
      <c r="A434" s="25" t="s">
        <v>673</v>
      </c>
      <c r="B434" s="26">
        <v>5</v>
      </c>
      <c r="C434" s="26" t="s">
        <v>72</v>
      </c>
      <c r="D434" s="26" t="s">
        <v>62</v>
      </c>
      <c r="E434" s="25"/>
    </row>
    <row r="435" spans="1:5" ht="24.2" customHeight="1">
      <c r="A435" s="25" t="s">
        <v>674</v>
      </c>
      <c r="B435" s="26">
        <v>5</v>
      </c>
      <c r="C435" s="26" t="s">
        <v>72</v>
      </c>
      <c r="D435" s="26" t="s">
        <v>62</v>
      </c>
      <c r="E435" s="25"/>
    </row>
    <row r="436" spans="1:5" ht="24.2" customHeight="1">
      <c r="A436" s="25" t="s">
        <v>675</v>
      </c>
      <c r="B436" s="26">
        <v>5</v>
      </c>
      <c r="C436" s="26" t="s">
        <v>72</v>
      </c>
      <c r="D436" s="26" t="s">
        <v>62</v>
      </c>
      <c r="E436" s="25"/>
    </row>
    <row r="437" spans="1:5" ht="24.2" customHeight="1">
      <c r="A437" s="25" t="s">
        <v>676</v>
      </c>
      <c r="B437" s="26">
        <v>5</v>
      </c>
      <c r="C437" s="26" t="s">
        <v>72</v>
      </c>
      <c r="D437" s="26" t="s">
        <v>62</v>
      </c>
      <c r="E437" s="25"/>
    </row>
    <row r="438" spans="1:5" ht="24.2" customHeight="1">
      <c r="A438" s="25" t="s">
        <v>677</v>
      </c>
      <c r="B438" s="26">
        <v>4</v>
      </c>
      <c r="C438" s="26" t="s">
        <v>67</v>
      </c>
      <c r="D438" s="26" t="s">
        <v>62</v>
      </c>
      <c r="E438" s="25"/>
    </row>
    <row r="439" spans="1:5" ht="24.2" customHeight="1">
      <c r="A439" s="25" t="s">
        <v>678</v>
      </c>
      <c r="B439" s="26">
        <v>5</v>
      </c>
      <c r="C439" s="26" t="s">
        <v>72</v>
      </c>
      <c r="D439" s="26" t="s">
        <v>62</v>
      </c>
      <c r="E439" s="25"/>
    </row>
    <row r="440" spans="1:5" ht="24.2" customHeight="1">
      <c r="A440" s="25" t="s">
        <v>679</v>
      </c>
      <c r="B440" s="26">
        <v>5</v>
      </c>
      <c r="C440" s="26" t="s">
        <v>72</v>
      </c>
      <c r="D440" s="26" t="s">
        <v>62</v>
      </c>
      <c r="E440" s="25"/>
    </row>
    <row r="441" spans="1:5" ht="24.2" customHeight="1">
      <c r="A441" s="25" t="s">
        <v>680</v>
      </c>
      <c r="B441" s="26">
        <v>5</v>
      </c>
      <c r="C441" s="26" t="s">
        <v>72</v>
      </c>
      <c r="D441" s="26" t="s">
        <v>62</v>
      </c>
      <c r="E441" s="25"/>
    </row>
    <row r="442" spans="1:5" ht="24.2" customHeight="1">
      <c r="A442" s="25" t="s">
        <v>681</v>
      </c>
      <c r="B442" s="26">
        <v>5</v>
      </c>
      <c r="C442" s="26" t="s">
        <v>72</v>
      </c>
      <c r="D442" s="26" t="s">
        <v>62</v>
      </c>
      <c r="E442" s="25" t="s">
        <v>682</v>
      </c>
    </row>
    <row r="443" spans="1:5" ht="24.2" customHeight="1">
      <c r="A443" s="25" t="s">
        <v>683</v>
      </c>
      <c r="B443" s="26">
        <v>5</v>
      </c>
      <c r="C443" s="26" t="s">
        <v>72</v>
      </c>
      <c r="D443" s="26" t="s">
        <v>62</v>
      </c>
      <c r="E443" s="25"/>
    </row>
    <row r="444" spans="1:5" ht="24.2" customHeight="1">
      <c r="A444" s="25" t="s">
        <v>684</v>
      </c>
      <c r="B444" s="26">
        <v>5</v>
      </c>
      <c r="C444" s="26" t="s">
        <v>72</v>
      </c>
      <c r="D444" s="26" t="s">
        <v>62</v>
      </c>
      <c r="E444" s="25"/>
    </row>
    <row r="445" spans="1:5" ht="24.2" customHeight="1">
      <c r="A445" s="25" t="s">
        <v>685</v>
      </c>
      <c r="B445" s="26">
        <v>5</v>
      </c>
      <c r="C445" s="26" t="s">
        <v>72</v>
      </c>
      <c r="D445" s="26" t="s">
        <v>62</v>
      </c>
      <c r="E445" s="25"/>
    </row>
    <row r="446" spans="1:5" ht="24.2" customHeight="1">
      <c r="A446" s="25" t="s">
        <v>686</v>
      </c>
      <c r="B446" s="26">
        <v>4</v>
      </c>
      <c r="C446" s="26" t="s">
        <v>67</v>
      </c>
      <c r="D446" s="26" t="s">
        <v>62</v>
      </c>
      <c r="E446" s="25"/>
    </row>
    <row r="447" spans="1:5" ht="24.2" customHeight="1">
      <c r="A447" s="25" t="s">
        <v>687</v>
      </c>
      <c r="B447" s="26">
        <v>5</v>
      </c>
      <c r="C447" s="26" t="s">
        <v>72</v>
      </c>
      <c r="D447" s="26" t="s">
        <v>62</v>
      </c>
      <c r="E447" s="25"/>
    </row>
    <row r="448" spans="1:5" ht="24.2" customHeight="1">
      <c r="A448" s="25" t="s">
        <v>688</v>
      </c>
      <c r="B448" s="26">
        <v>5</v>
      </c>
      <c r="C448" s="26" t="s">
        <v>72</v>
      </c>
      <c r="D448" s="26" t="s">
        <v>62</v>
      </c>
      <c r="E448" s="25"/>
    </row>
    <row r="449" spans="1:5" ht="24.2" customHeight="1">
      <c r="A449" s="25" t="s">
        <v>689</v>
      </c>
      <c r="B449" s="26">
        <v>5</v>
      </c>
      <c r="C449" s="26" t="s">
        <v>72</v>
      </c>
      <c r="D449" s="26" t="s">
        <v>62</v>
      </c>
      <c r="E449" s="25"/>
    </row>
    <row r="450" spans="1:5" ht="24.2" customHeight="1">
      <c r="A450" s="25" t="s">
        <v>690</v>
      </c>
      <c r="B450" s="26">
        <v>5</v>
      </c>
      <c r="C450" s="26" t="s">
        <v>72</v>
      </c>
      <c r="D450" s="26" t="s">
        <v>62</v>
      </c>
      <c r="E450" s="25" t="s">
        <v>691</v>
      </c>
    </row>
    <row r="451" spans="1:5" ht="24.2" customHeight="1">
      <c r="A451" s="25" t="s">
        <v>692</v>
      </c>
      <c r="B451" s="26">
        <v>5</v>
      </c>
      <c r="C451" s="26" t="s">
        <v>72</v>
      </c>
      <c r="D451" s="26" t="s">
        <v>62</v>
      </c>
      <c r="E451" s="25"/>
    </row>
    <row r="452" spans="1:5" ht="24.2" customHeight="1">
      <c r="A452" s="25" t="s">
        <v>693</v>
      </c>
      <c r="B452" s="26">
        <v>5</v>
      </c>
      <c r="C452" s="26" t="s">
        <v>72</v>
      </c>
      <c r="D452" s="26" t="s">
        <v>62</v>
      </c>
      <c r="E452" s="25"/>
    </row>
    <row r="453" spans="1:5" ht="24.2" customHeight="1">
      <c r="A453" s="25" t="s">
        <v>694</v>
      </c>
      <c r="B453" s="26">
        <v>4</v>
      </c>
      <c r="C453" s="26" t="s">
        <v>67</v>
      </c>
      <c r="D453" s="26" t="s">
        <v>62</v>
      </c>
      <c r="E453" s="25"/>
    </row>
    <row r="454" spans="1:5" ht="48.2" customHeight="1">
      <c r="A454" s="25" t="s">
        <v>695</v>
      </c>
      <c r="B454" s="26">
        <v>5</v>
      </c>
      <c r="C454" s="26" t="s">
        <v>72</v>
      </c>
      <c r="D454" s="26" t="s">
        <v>62</v>
      </c>
      <c r="E454" s="25" t="s">
        <v>696</v>
      </c>
    </row>
    <row r="455" spans="1:5" ht="24.2" customHeight="1">
      <c r="A455" s="25" t="s">
        <v>697</v>
      </c>
      <c r="B455" s="26">
        <v>5</v>
      </c>
      <c r="C455" s="26" t="s">
        <v>72</v>
      </c>
      <c r="D455" s="26" t="s">
        <v>62</v>
      </c>
      <c r="E455" s="25"/>
    </row>
    <row r="456" spans="1:5" ht="24.2" customHeight="1">
      <c r="A456" s="25" t="s">
        <v>698</v>
      </c>
      <c r="B456" s="26">
        <v>5</v>
      </c>
      <c r="C456" s="26" t="s">
        <v>72</v>
      </c>
      <c r="D456" s="26" t="s">
        <v>62</v>
      </c>
      <c r="E456" s="25" t="s">
        <v>699</v>
      </c>
    </row>
    <row r="457" spans="1:5" ht="24.2" customHeight="1">
      <c r="A457" s="25" t="s">
        <v>700</v>
      </c>
      <c r="B457" s="26">
        <v>5</v>
      </c>
      <c r="C457" s="26" t="s">
        <v>72</v>
      </c>
      <c r="D457" s="26" t="s">
        <v>62</v>
      </c>
      <c r="E457" s="25" t="s">
        <v>701</v>
      </c>
    </row>
    <row r="458" spans="1:5" ht="24.2" customHeight="1">
      <c r="A458" s="25" t="s">
        <v>702</v>
      </c>
      <c r="B458" s="26">
        <v>5</v>
      </c>
      <c r="C458" s="26" t="s">
        <v>72</v>
      </c>
      <c r="D458" s="26" t="s">
        <v>62</v>
      </c>
      <c r="E458" s="25" t="s">
        <v>703</v>
      </c>
    </row>
    <row r="459" spans="1:5" ht="24.2" customHeight="1">
      <c r="A459" s="25" t="s">
        <v>704</v>
      </c>
      <c r="B459" s="26">
        <v>5</v>
      </c>
      <c r="C459" s="26" t="s">
        <v>72</v>
      </c>
      <c r="D459" s="26" t="s">
        <v>62</v>
      </c>
      <c r="E459" s="25"/>
    </row>
    <row r="460" spans="1:5" ht="24.2" customHeight="1">
      <c r="A460" s="25" t="s">
        <v>705</v>
      </c>
      <c r="B460" s="26">
        <v>5</v>
      </c>
      <c r="C460" s="26" t="s">
        <v>72</v>
      </c>
      <c r="D460" s="26" t="s">
        <v>62</v>
      </c>
      <c r="E460" s="25"/>
    </row>
    <row r="461" spans="1:5" ht="24.2" customHeight="1">
      <c r="A461" s="25" t="s">
        <v>706</v>
      </c>
      <c r="B461" s="26">
        <v>5</v>
      </c>
      <c r="C461" s="26" t="s">
        <v>72</v>
      </c>
      <c r="D461" s="26" t="s">
        <v>62</v>
      </c>
      <c r="E461" s="25"/>
    </row>
    <row r="462" spans="1:5" ht="24.2" customHeight="1">
      <c r="A462" s="25" t="s">
        <v>707</v>
      </c>
      <c r="B462" s="26">
        <v>5</v>
      </c>
      <c r="C462" s="26" t="s">
        <v>72</v>
      </c>
      <c r="D462" s="26" t="s">
        <v>62</v>
      </c>
      <c r="E462" s="25" t="s">
        <v>708</v>
      </c>
    </row>
    <row r="463" spans="1:5" ht="24.2" customHeight="1">
      <c r="A463" s="25" t="s">
        <v>709</v>
      </c>
      <c r="B463" s="26">
        <v>5</v>
      </c>
      <c r="C463" s="26" t="s">
        <v>72</v>
      </c>
      <c r="D463" s="26" t="s">
        <v>62</v>
      </c>
      <c r="E463" s="25"/>
    </row>
    <row r="464" spans="1:5" ht="24.2" customHeight="1">
      <c r="A464" s="25" t="s">
        <v>710</v>
      </c>
      <c r="B464" s="26">
        <v>4</v>
      </c>
      <c r="C464" s="26" t="s">
        <v>67</v>
      </c>
      <c r="D464" s="26" t="s">
        <v>62</v>
      </c>
      <c r="E464" s="25"/>
    </row>
    <row r="465" spans="1:5" ht="24.2" customHeight="1">
      <c r="A465" s="25" t="s">
        <v>711</v>
      </c>
      <c r="B465" s="26">
        <v>5</v>
      </c>
      <c r="C465" s="26" t="s">
        <v>72</v>
      </c>
      <c r="D465" s="26" t="s">
        <v>62</v>
      </c>
      <c r="E465" s="25"/>
    </row>
    <row r="466" spans="1:5" ht="24.2" customHeight="1">
      <c r="A466" s="25" t="s">
        <v>712</v>
      </c>
      <c r="B466" s="26">
        <v>5</v>
      </c>
      <c r="C466" s="26" t="s">
        <v>72</v>
      </c>
      <c r="D466" s="26" t="s">
        <v>62</v>
      </c>
      <c r="E466" s="25" t="s">
        <v>713</v>
      </c>
    </row>
    <row r="467" spans="1:5" ht="24.2" customHeight="1">
      <c r="A467" s="25" t="s">
        <v>714</v>
      </c>
      <c r="B467" s="26">
        <v>5</v>
      </c>
      <c r="C467" s="26" t="s">
        <v>72</v>
      </c>
      <c r="D467" s="26" t="s">
        <v>62</v>
      </c>
      <c r="E467" s="25"/>
    </row>
    <row r="468" spans="1:5" ht="24.2" customHeight="1">
      <c r="A468" s="25" t="s">
        <v>715</v>
      </c>
      <c r="B468" s="26">
        <v>5</v>
      </c>
      <c r="C468" s="26" t="s">
        <v>72</v>
      </c>
      <c r="D468" s="26" t="s">
        <v>62</v>
      </c>
      <c r="E468" s="25" t="s">
        <v>716</v>
      </c>
    </row>
    <row r="469" spans="1:5" ht="24.2" customHeight="1">
      <c r="A469" s="25" t="s">
        <v>717</v>
      </c>
      <c r="B469" s="26">
        <v>5</v>
      </c>
      <c r="C469" s="26" t="s">
        <v>72</v>
      </c>
      <c r="D469" s="26" t="s">
        <v>62</v>
      </c>
      <c r="E469" s="25"/>
    </row>
    <row r="470" spans="1:5" ht="24.2" customHeight="1">
      <c r="A470" s="25" t="s">
        <v>718</v>
      </c>
      <c r="B470" s="26">
        <v>4</v>
      </c>
      <c r="C470" s="26" t="s">
        <v>67</v>
      </c>
      <c r="D470" s="26" t="s">
        <v>62</v>
      </c>
      <c r="E470" s="25"/>
    </row>
    <row r="471" spans="1:5" ht="24.2" customHeight="1">
      <c r="A471" s="25" t="s">
        <v>719</v>
      </c>
      <c r="B471" s="26">
        <v>5</v>
      </c>
      <c r="C471" s="26" t="s">
        <v>72</v>
      </c>
      <c r="D471" s="26" t="s">
        <v>62</v>
      </c>
      <c r="E471" s="25" t="s">
        <v>720</v>
      </c>
    </row>
    <row r="472" spans="1:5" ht="24.2" customHeight="1">
      <c r="A472" s="25" t="s">
        <v>721</v>
      </c>
      <c r="B472" s="26">
        <v>5</v>
      </c>
      <c r="C472" s="26" t="s">
        <v>72</v>
      </c>
      <c r="D472" s="26" t="s">
        <v>62</v>
      </c>
      <c r="E472" s="25"/>
    </row>
    <row r="473" spans="1:5" ht="24.2" customHeight="1">
      <c r="A473" s="25" t="s">
        <v>722</v>
      </c>
      <c r="B473" s="26">
        <v>5</v>
      </c>
      <c r="C473" s="26" t="s">
        <v>72</v>
      </c>
      <c r="D473" s="26" t="s">
        <v>62</v>
      </c>
      <c r="E473" s="25"/>
    </row>
    <row r="474" spans="1:5" ht="24.2" customHeight="1">
      <c r="A474" s="25" t="s">
        <v>723</v>
      </c>
      <c r="B474" s="26">
        <v>5</v>
      </c>
      <c r="C474" s="26" t="s">
        <v>72</v>
      </c>
      <c r="D474" s="26" t="s">
        <v>62</v>
      </c>
      <c r="E474" s="25" t="s">
        <v>724</v>
      </c>
    </row>
    <row r="475" spans="1:5" ht="24.2" customHeight="1">
      <c r="A475" s="25" t="s">
        <v>725</v>
      </c>
      <c r="B475" s="26">
        <v>5</v>
      </c>
      <c r="C475" s="26" t="s">
        <v>72</v>
      </c>
      <c r="D475" s="26" t="s">
        <v>62</v>
      </c>
      <c r="E475" s="25"/>
    </row>
    <row r="476" spans="1:5" ht="24.2" customHeight="1">
      <c r="A476" s="25" t="s">
        <v>726</v>
      </c>
      <c r="B476" s="26">
        <v>5</v>
      </c>
      <c r="C476" s="26" t="s">
        <v>72</v>
      </c>
      <c r="D476" s="26" t="s">
        <v>62</v>
      </c>
      <c r="E476" s="25"/>
    </row>
    <row r="477" spans="1:5" ht="24.2" customHeight="1">
      <c r="A477" s="25" t="s">
        <v>727</v>
      </c>
      <c r="B477" s="26">
        <v>5</v>
      </c>
      <c r="C477" s="26" t="s">
        <v>72</v>
      </c>
      <c r="D477" s="26" t="s">
        <v>62</v>
      </c>
      <c r="E477" s="25" t="s">
        <v>728</v>
      </c>
    </row>
    <row r="478" spans="1:5" ht="24.2" customHeight="1">
      <c r="A478" s="25" t="s">
        <v>729</v>
      </c>
      <c r="B478" s="26">
        <v>5</v>
      </c>
      <c r="C478" s="26" t="s">
        <v>72</v>
      </c>
      <c r="D478" s="26" t="s">
        <v>62</v>
      </c>
      <c r="E478" s="25"/>
    </row>
    <row r="479" spans="1:5" ht="24.2" customHeight="1">
      <c r="A479" s="25" t="s">
        <v>730</v>
      </c>
      <c r="B479" s="26">
        <v>4</v>
      </c>
      <c r="C479" s="26" t="s">
        <v>67</v>
      </c>
      <c r="D479" s="26" t="s">
        <v>62</v>
      </c>
      <c r="E479" s="25"/>
    </row>
    <row r="480" spans="1:5" ht="24.2" customHeight="1">
      <c r="A480" s="25" t="s">
        <v>731</v>
      </c>
      <c r="B480" s="26">
        <v>5</v>
      </c>
      <c r="C480" s="26" t="s">
        <v>72</v>
      </c>
      <c r="D480" s="26" t="s">
        <v>62</v>
      </c>
      <c r="E480" s="25"/>
    </row>
    <row r="481" spans="1:5" ht="24.2" customHeight="1">
      <c r="A481" s="25" t="s">
        <v>732</v>
      </c>
      <c r="B481" s="26">
        <v>5</v>
      </c>
      <c r="C481" s="26" t="s">
        <v>72</v>
      </c>
      <c r="D481" s="26" t="s">
        <v>62</v>
      </c>
      <c r="E481" s="25"/>
    </row>
    <row r="482" spans="1:5" ht="24.2" customHeight="1">
      <c r="A482" s="25" t="s">
        <v>733</v>
      </c>
      <c r="B482" s="26">
        <v>5</v>
      </c>
      <c r="C482" s="26" t="s">
        <v>72</v>
      </c>
      <c r="D482" s="26" t="s">
        <v>62</v>
      </c>
      <c r="E482" s="25"/>
    </row>
    <row r="483" spans="1:5" ht="36.200000000000003" customHeight="1">
      <c r="A483" s="25" t="s">
        <v>734</v>
      </c>
      <c r="B483" s="26">
        <v>5</v>
      </c>
      <c r="C483" s="26" t="s">
        <v>72</v>
      </c>
      <c r="D483" s="26" t="s">
        <v>62</v>
      </c>
      <c r="E483" s="25" t="s">
        <v>735</v>
      </c>
    </row>
    <row r="484" spans="1:5" ht="24.2" customHeight="1">
      <c r="A484" s="25" t="s">
        <v>736</v>
      </c>
      <c r="B484" s="26">
        <v>5</v>
      </c>
      <c r="C484" s="26" t="s">
        <v>72</v>
      </c>
      <c r="D484" s="26" t="s">
        <v>62</v>
      </c>
      <c r="E484" s="25"/>
    </row>
    <row r="485" spans="1:5" ht="36.200000000000003" customHeight="1">
      <c r="A485" s="25" t="s">
        <v>737</v>
      </c>
      <c r="B485" s="26">
        <v>5</v>
      </c>
      <c r="C485" s="26" t="s">
        <v>72</v>
      </c>
      <c r="D485" s="26" t="s">
        <v>62</v>
      </c>
      <c r="E485" s="25" t="s">
        <v>738</v>
      </c>
    </row>
    <row r="486" spans="1:5" ht="24.2" customHeight="1">
      <c r="A486" s="25" t="s">
        <v>739</v>
      </c>
      <c r="B486" s="26">
        <v>5</v>
      </c>
      <c r="C486" s="26" t="s">
        <v>72</v>
      </c>
      <c r="D486" s="26" t="s">
        <v>62</v>
      </c>
      <c r="E486" s="25" t="s">
        <v>740</v>
      </c>
    </row>
    <row r="487" spans="1:5" ht="24.2" customHeight="1">
      <c r="A487" s="25" t="s">
        <v>741</v>
      </c>
      <c r="B487" s="26">
        <v>5</v>
      </c>
      <c r="C487" s="26" t="s">
        <v>72</v>
      </c>
      <c r="D487" s="26" t="s">
        <v>62</v>
      </c>
      <c r="E487" s="25"/>
    </row>
    <row r="488" spans="1:5" ht="24.2" customHeight="1">
      <c r="A488" s="25" t="s">
        <v>742</v>
      </c>
      <c r="B488" s="26">
        <v>4</v>
      </c>
      <c r="C488" s="26" t="s">
        <v>72</v>
      </c>
      <c r="D488" s="26" t="s">
        <v>62</v>
      </c>
      <c r="E488" s="25" t="s">
        <v>743</v>
      </c>
    </row>
    <row r="489" spans="1:5" ht="24.2" customHeight="1">
      <c r="A489" s="25" t="s">
        <v>744</v>
      </c>
      <c r="B489" s="26">
        <v>4</v>
      </c>
      <c r="C489" s="26" t="s">
        <v>72</v>
      </c>
      <c r="D489" s="26" t="s">
        <v>62</v>
      </c>
      <c r="E489" s="25" t="s">
        <v>745</v>
      </c>
    </row>
    <row r="490" spans="1:5" ht="24.2" customHeight="1">
      <c r="A490" s="25" t="s">
        <v>746</v>
      </c>
      <c r="B490" s="26">
        <v>4</v>
      </c>
      <c r="C490" s="26" t="s">
        <v>72</v>
      </c>
      <c r="D490" s="26" t="s">
        <v>62</v>
      </c>
      <c r="E490" s="25" t="s">
        <v>747</v>
      </c>
    </row>
    <row r="491" spans="1:5" ht="24.2" customHeight="1">
      <c r="A491" s="25" t="s">
        <v>748</v>
      </c>
      <c r="B491" s="26">
        <v>4</v>
      </c>
      <c r="C491" s="26" t="s">
        <v>72</v>
      </c>
      <c r="D491" s="26" t="s">
        <v>62</v>
      </c>
      <c r="E491" s="25" t="s">
        <v>749</v>
      </c>
    </row>
    <row r="492" spans="1:5" ht="24.2" customHeight="1">
      <c r="A492" s="25" t="s">
        <v>750</v>
      </c>
      <c r="B492" s="26">
        <v>4</v>
      </c>
      <c r="C492" s="26" t="s">
        <v>67</v>
      </c>
      <c r="D492" s="26" t="s">
        <v>62</v>
      </c>
      <c r="E492" s="25"/>
    </row>
    <row r="493" spans="1:5" ht="48.2" customHeight="1">
      <c r="A493" s="25" t="s">
        <v>751</v>
      </c>
      <c r="B493" s="26">
        <v>5</v>
      </c>
      <c r="C493" s="26" t="s">
        <v>72</v>
      </c>
      <c r="D493" s="26" t="s">
        <v>62</v>
      </c>
      <c r="E493" s="25" t="s">
        <v>752</v>
      </c>
    </row>
    <row r="494" spans="1:5" ht="24.2" customHeight="1">
      <c r="A494" s="25" t="s">
        <v>753</v>
      </c>
      <c r="B494" s="26">
        <v>5</v>
      </c>
      <c r="C494" s="26" t="s">
        <v>72</v>
      </c>
      <c r="D494" s="26" t="s">
        <v>62</v>
      </c>
      <c r="E494" s="25" t="s">
        <v>754</v>
      </c>
    </row>
    <row r="495" spans="1:5" ht="60.4" customHeight="1">
      <c r="A495" s="25" t="s">
        <v>755</v>
      </c>
      <c r="B495" s="26">
        <v>5</v>
      </c>
      <c r="C495" s="26" t="s">
        <v>72</v>
      </c>
      <c r="D495" s="26" t="s">
        <v>62</v>
      </c>
      <c r="E495" s="25" t="s">
        <v>756</v>
      </c>
    </row>
    <row r="496" spans="1:5" ht="24.2" customHeight="1">
      <c r="A496" s="25" t="s">
        <v>757</v>
      </c>
      <c r="B496" s="26">
        <v>5</v>
      </c>
      <c r="C496" s="26" t="s">
        <v>72</v>
      </c>
      <c r="D496" s="26" t="s">
        <v>62</v>
      </c>
      <c r="E496" s="25" t="s">
        <v>758</v>
      </c>
    </row>
    <row r="497" spans="1:5" ht="36.200000000000003" customHeight="1">
      <c r="A497" s="25" t="s">
        <v>759</v>
      </c>
      <c r="B497" s="26">
        <v>5</v>
      </c>
      <c r="C497" s="26" t="s">
        <v>72</v>
      </c>
      <c r="D497" s="26" t="s">
        <v>62</v>
      </c>
      <c r="E497" s="25" t="s">
        <v>760</v>
      </c>
    </row>
    <row r="498" spans="1:5" ht="24.2" customHeight="1">
      <c r="A498" s="25" t="s">
        <v>761</v>
      </c>
      <c r="B498" s="26">
        <v>5</v>
      </c>
      <c r="C498" s="26" t="s">
        <v>72</v>
      </c>
      <c r="D498" s="26" t="s">
        <v>62</v>
      </c>
      <c r="E498" s="25" t="s">
        <v>762</v>
      </c>
    </row>
    <row r="499" spans="1:5" ht="24.2" customHeight="1">
      <c r="A499" s="25" t="s">
        <v>763</v>
      </c>
      <c r="B499" s="26">
        <v>5</v>
      </c>
      <c r="C499" s="26" t="s">
        <v>72</v>
      </c>
      <c r="D499" s="26" t="s">
        <v>62</v>
      </c>
      <c r="E499" s="25" t="s">
        <v>764</v>
      </c>
    </row>
    <row r="500" spans="1:5" ht="24.2" customHeight="1">
      <c r="A500" s="25" t="s">
        <v>765</v>
      </c>
      <c r="B500" s="26">
        <v>5</v>
      </c>
      <c r="C500" s="26" t="s">
        <v>72</v>
      </c>
      <c r="D500" s="26" t="s">
        <v>62</v>
      </c>
      <c r="E500" s="25"/>
    </row>
    <row r="501" spans="1:5" ht="24.2" customHeight="1">
      <c r="A501" s="25" t="s">
        <v>766</v>
      </c>
      <c r="B501" s="26">
        <v>5</v>
      </c>
      <c r="C501" s="26" t="s">
        <v>72</v>
      </c>
      <c r="D501" s="26" t="s">
        <v>62</v>
      </c>
      <c r="E501" s="25" t="s">
        <v>767</v>
      </c>
    </row>
    <row r="502" spans="1:5" ht="24.2" customHeight="1">
      <c r="A502" s="25" t="s">
        <v>768</v>
      </c>
      <c r="B502" s="26">
        <v>5</v>
      </c>
      <c r="C502" s="26" t="s">
        <v>72</v>
      </c>
      <c r="D502" s="26" t="s">
        <v>62</v>
      </c>
      <c r="E502" s="25" t="s">
        <v>769</v>
      </c>
    </row>
    <row r="503" spans="1:5" ht="24.2" customHeight="1">
      <c r="A503" s="25" t="s">
        <v>770</v>
      </c>
      <c r="B503" s="26">
        <v>5</v>
      </c>
      <c r="C503" s="26" t="s">
        <v>72</v>
      </c>
      <c r="D503" s="26" t="s">
        <v>62</v>
      </c>
      <c r="E503" s="25" t="s">
        <v>771</v>
      </c>
    </row>
    <row r="504" spans="1:5" ht="24.2" customHeight="1">
      <c r="A504" s="25" t="s">
        <v>772</v>
      </c>
      <c r="B504" s="26">
        <v>5</v>
      </c>
      <c r="C504" s="26" t="s">
        <v>72</v>
      </c>
      <c r="D504" s="26" t="s">
        <v>62</v>
      </c>
      <c r="E504" s="25" t="s">
        <v>773</v>
      </c>
    </row>
    <row r="505" spans="1:5" ht="24.2" customHeight="1">
      <c r="A505" s="25" t="s">
        <v>774</v>
      </c>
      <c r="B505" s="26">
        <v>5</v>
      </c>
      <c r="C505" s="26" t="s">
        <v>72</v>
      </c>
      <c r="D505" s="26" t="s">
        <v>62</v>
      </c>
      <c r="E505" s="25"/>
    </row>
    <row r="506" spans="1:5" ht="24.2" customHeight="1">
      <c r="A506" s="25" t="s">
        <v>775</v>
      </c>
      <c r="B506" s="26">
        <v>5</v>
      </c>
      <c r="C506" s="26" t="s">
        <v>72</v>
      </c>
      <c r="D506" s="26" t="s">
        <v>62</v>
      </c>
      <c r="E506" s="25" t="s">
        <v>776</v>
      </c>
    </row>
    <row r="507" spans="1:5" ht="24.2" customHeight="1">
      <c r="A507" s="25" t="s">
        <v>777</v>
      </c>
      <c r="B507" s="26">
        <v>5</v>
      </c>
      <c r="C507" s="26" t="s">
        <v>72</v>
      </c>
      <c r="D507" s="26" t="s">
        <v>62</v>
      </c>
      <c r="E507" s="25" t="s">
        <v>778</v>
      </c>
    </row>
    <row r="508" spans="1:5" ht="24.2" customHeight="1">
      <c r="A508" s="25" t="s">
        <v>779</v>
      </c>
      <c r="B508" s="26">
        <v>5</v>
      </c>
      <c r="C508" s="26" t="s">
        <v>72</v>
      </c>
      <c r="D508" s="26" t="s">
        <v>62</v>
      </c>
      <c r="E508" s="25" t="s">
        <v>780</v>
      </c>
    </row>
    <row r="509" spans="1:5" ht="24.2" customHeight="1">
      <c r="A509" s="25" t="s">
        <v>781</v>
      </c>
      <c r="B509" s="26">
        <v>5</v>
      </c>
      <c r="C509" s="26" t="s">
        <v>72</v>
      </c>
      <c r="D509" s="26" t="s">
        <v>62</v>
      </c>
      <c r="E509" s="25"/>
    </row>
    <row r="510" spans="1:5" ht="24.2" customHeight="1">
      <c r="A510" s="25" t="s">
        <v>782</v>
      </c>
      <c r="B510" s="26">
        <v>5</v>
      </c>
      <c r="C510" s="26" t="s">
        <v>72</v>
      </c>
      <c r="D510" s="26" t="s">
        <v>62</v>
      </c>
      <c r="E510" s="25"/>
    </row>
    <row r="511" spans="1:5" ht="24.2" customHeight="1">
      <c r="A511" s="25" t="s">
        <v>783</v>
      </c>
      <c r="B511" s="26">
        <v>4</v>
      </c>
      <c r="C511" s="26" t="s">
        <v>67</v>
      </c>
      <c r="D511" s="26" t="s">
        <v>62</v>
      </c>
      <c r="E511" s="25"/>
    </row>
    <row r="512" spans="1:5" ht="24.2" customHeight="1">
      <c r="A512" s="25" t="s">
        <v>784</v>
      </c>
      <c r="B512" s="26">
        <v>5</v>
      </c>
      <c r="C512" s="26" t="s">
        <v>72</v>
      </c>
      <c r="D512" s="26" t="s">
        <v>62</v>
      </c>
      <c r="E512" s="25"/>
    </row>
    <row r="513" spans="1:5" ht="24.2" customHeight="1">
      <c r="A513" s="25" t="s">
        <v>785</v>
      </c>
      <c r="B513" s="26">
        <v>5</v>
      </c>
      <c r="C513" s="26" t="s">
        <v>72</v>
      </c>
      <c r="D513" s="26" t="s">
        <v>62</v>
      </c>
      <c r="E513" s="25"/>
    </row>
    <row r="514" spans="1:5" ht="24.2" customHeight="1">
      <c r="A514" s="25" t="s">
        <v>786</v>
      </c>
      <c r="B514" s="26">
        <v>5</v>
      </c>
      <c r="C514" s="26" t="s">
        <v>72</v>
      </c>
      <c r="D514" s="26" t="s">
        <v>62</v>
      </c>
      <c r="E514" s="25"/>
    </row>
    <row r="515" spans="1:5" ht="24.2" customHeight="1">
      <c r="A515" s="25" t="s">
        <v>787</v>
      </c>
      <c r="B515" s="26">
        <v>5</v>
      </c>
      <c r="C515" s="26" t="s">
        <v>72</v>
      </c>
      <c r="D515" s="26" t="s">
        <v>62</v>
      </c>
      <c r="E515" s="25"/>
    </row>
    <row r="516" spans="1:5" ht="24.2" customHeight="1">
      <c r="A516" s="25" t="s">
        <v>788</v>
      </c>
      <c r="B516" s="26">
        <v>5</v>
      </c>
      <c r="C516" s="26" t="s">
        <v>72</v>
      </c>
      <c r="D516" s="26" t="s">
        <v>62</v>
      </c>
      <c r="E516" s="25"/>
    </row>
    <row r="517" spans="1:5" ht="24.2" customHeight="1">
      <c r="A517" s="25" t="s">
        <v>789</v>
      </c>
      <c r="B517" s="26">
        <v>4</v>
      </c>
      <c r="C517" s="26" t="s">
        <v>72</v>
      </c>
      <c r="D517" s="26" t="s">
        <v>62</v>
      </c>
      <c r="E517" s="25" t="s">
        <v>790</v>
      </c>
    </row>
    <row r="518" spans="1:5" ht="24.2" customHeight="1">
      <c r="A518" s="25" t="s">
        <v>791</v>
      </c>
      <c r="B518" s="26">
        <v>4</v>
      </c>
      <c r="C518" s="26" t="s">
        <v>72</v>
      </c>
      <c r="D518" s="26" t="s">
        <v>62</v>
      </c>
      <c r="E518" s="25"/>
    </row>
    <row r="519" spans="1:5" ht="24.2" customHeight="1">
      <c r="A519" s="25" t="s">
        <v>792</v>
      </c>
      <c r="B519" s="26">
        <v>4</v>
      </c>
      <c r="C519" s="26" t="s">
        <v>72</v>
      </c>
      <c r="D519" s="26" t="s">
        <v>62</v>
      </c>
      <c r="E519" s="25"/>
    </row>
    <row r="520" spans="1:5" ht="24.2" customHeight="1">
      <c r="A520" s="25" t="s">
        <v>793</v>
      </c>
      <c r="B520" s="26">
        <v>3</v>
      </c>
      <c r="C520" s="26" t="s">
        <v>67</v>
      </c>
      <c r="D520" s="26" t="s">
        <v>62</v>
      </c>
      <c r="E520" s="25"/>
    </row>
    <row r="521" spans="1:5" ht="24.2" customHeight="1">
      <c r="A521" s="25" t="s">
        <v>794</v>
      </c>
      <c r="B521" s="26">
        <v>4</v>
      </c>
      <c r="C521" s="26" t="s">
        <v>67</v>
      </c>
      <c r="D521" s="26" t="s">
        <v>62</v>
      </c>
      <c r="E521" s="25"/>
    </row>
    <row r="522" spans="1:5" ht="24.2" customHeight="1">
      <c r="A522" s="25" t="s">
        <v>795</v>
      </c>
      <c r="B522" s="26">
        <v>5</v>
      </c>
      <c r="C522" s="26" t="s">
        <v>72</v>
      </c>
      <c r="D522" s="26" t="s">
        <v>62</v>
      </c>
      <c r="E522" s="25" t="s">
        <v>796</v>
      </c>
    </row>
    <row r="523" spans="1:5" ht="24.2" customHeight="1">
      <c r="A523" s="25" t="s">
        <v>797</v>
      </c>
      <c r="B523" s="26">
        <v>5</v>
      </c>
      <c r="C523" s="26" t="s">
        <v>72</v>
      </c>
      <c r="D523" s="26" t="s">
        <v>62</v>
      </c>
      <c r="E523" s="25" t="s">
        <v>798</v>
      </c>
    </row>
    <row r="524" spans="1:5" ht="24.2" customHeight="1">
      <c r="A524" s="25" t="s">
        <v>799</v>
      </c>
      <c r="B524" s="26">
        <v>5</v>
      </c>
      <c r="C524" s="26" t="s">
        <v>72</v>
      </c>
      <c r="D524" s="26" t="s">
        <v>62</v>
      </c>
      <c r="E524" s="25"/>
    </row>
    <row r="525" spans="1:5" ht="48.2" customHeight="1">
      <c r="A525" s="25" t="s">
        <v>800</v>
      </c>
      <c r="B525" s="26">
        <v>5</v>
      </c>
      <c r="C525" s="26" t="s">
        <v>72</v>
      </c>
      <c r="D525" s="26" t="s">
        <v>62</v>
      </c>
      <c r="E525" s="25" t="s">
        <v>801</v>
      </c>
    </row>
    <row r="526" spans="1:5" ht="24.2" customHeight="1">
      <c r="A526" s="25" t="s">
        <v>802</v>
      </c>
      <c r="B526" s="26">
        <v>5</v>
      </c>
      <c r="C526" s="26" t="s">
        <v>72</v>
      </c>
      <c r="D526" s="26" t="s">
        <v>62</v>
      </c>
      <c r="E526" s="25"/>
    </row>
    <row r="527" spans="1:5" ht="24.2" customHeight="1">
      <c r="A527" s="25" t="s">
        <v>803</v>
      </c>
      <c r="B527" s="26">
        <v>5</v>
      </c>
      <c r="C527" s="26" t="s">
        <v>72</v>
      </c>
      <c r="D527" s="26" t="s">
        <v>62</v>
      </c>
      <c r="E527" s="25"/>
    </row>
    <row r="528" spans="1:5" ht="24.2" customHeight="1">
      <c r="A528" s="25" t="s">
        <v>804</v>
      </c>
      <c r="B528" s="26">
        <v>5</v>
      </c>
      <c r="C528" s="26" t="s">
        <v>72</v>
      </c>
      <c r="D528" s="26" t="s">
        <v>62</v>
      </c>
      <c r="E528" s="25"/>
    </row>
    <row r="529" spans="1:5" ht="24.2" customHeight="1">
      <c r="A529" s="25" t="s">
        <v>805</v>
      </c>
      <c r="B529" s="26">
        <v>5</v>
      </c>
      <c r="C529" s="26" t="s">
        <v>72</v>
      </c>
      <c r="D529" s="26" t="s">
        <v>62</v>
      </c>
      <c r="E529" s="25"/>
    </row>
    <row r="530" spans="1:5" ht="24.2" customHeight="1">
      <c r="A530" s="25" t="s">
        <v>806</v>
      </c>
      <c r="B530" s="26">
        <v>5</v>
      </c>
      <c r="C530" s="26" t="s">
        <v>72</v>
      </c>
      <c r="D530" s="26" t="s">
        <v>62</v>
      </c>
      <c r="E530" s="25"/>
    </row>
    <row r="531" spans="1:5" ht="24.2" customHeight="1">
      <c r="A531" s="25" t="s">
        <v>807</v>
      </c>
      <c r="B531" s="26">
        <v>5</v>
      </c>
      <c r="C531" s="26" t="s">
        <v>72</v>
      </c>
      <c r="D531" s="26" t="s">
        <v>62</v>
      </c>
      <c r="E531" s="25"/>
    </row>
    <row r="532" spans="1:5" ht="24.2" customHeight="1">
      <c r="A532" s="25" t="s">
        <v>808</v>
      </c>
      <c r="B532" s="26">
        <v>5</v>
      </c>
      <c r="C532" s="26" t="s">
        <v>72</v>
      </c>
      <c r="D532" s="26" t="s">
        <v>62</v>
      </c>
      <c r="E532" s="25"/>
    </row>
    <row r="533" spans="1:5" ht="24.2" customHeight="1">
      <c r="A533" s="25" t="s">
        <v>809</v>
      </c>
      <c r="B533" s="26">
        <v>5</v>
      </c>
      <c r="C533" s="26" t="s">
        <v>72</v>
      </c>
      <c r="D533" s="26" t="s">
        <v>62</v>
      </c>
      <c r="E533" s="25"/>
    </row>
    <row r="534" spans="1:5" ht="36.200000000000003" customHeight="1">
      <c r="A534" s="25" t="s">
        <v>810</v>
      </c>
      <c r="B534" s="26">
        <v>4</v>
      </c>
      <c r="C534" s="26" t="s">
        <v>72</v>
      </c>
      <c r="D534" s="26" t="s">
        <v>62</v>
      </c>
      <c r="E534" s="25" t="s">
        <v>811</v>
      </c>
    </row>
    <row r="535" spans="1:5" ht="36.200000000000003" customHeight="1">
      <c r="A535" s="25" t="s">
        <v>812</v>
      </c>
      <c r="B535" s="26">
        <v>4</v>
      </c>
      <c r="C535" s="26" t="s">
        <v>72</v>
      </c>
      <c r="D535" s="26" t="s">
        <v>62</v>
      </c>
      <c r="E535" s="25" t="s">
        <v>813</v>
      </c>
    </row>
    <row r="536" spans="1:5" ht="24.2" customHeight="1">
      <c r="A536" s="25" t="s">
        <v>814</v>
      </c>
      <c r="B536" s="26">
        <v>4</v>
      </c>
      <c r="C536" s="26" t="s">
        <v>72</v>
      </c>
      <c r="D536" s="26" t="s">
        <v>62</v>
      </c>
      <c r="E536" s="25" t="s">
        <v>815</v>
      </c>
    </row>
    <row r="537" spans="1:5" ht="72.400000000000006" customHeight="1">
      <c r="A537" s="25" t="s">
        <v>816</v>
      </c>
      <c r="B537" s="26">
        <v>4</v>
      </c>
      <c r="C537" s="26" t="s">
        <v>72</v>
      </c>
      <c r="D537" s="26" t="s">
        <v>62</v>
      </c>
      <c r="E537" s="25" t="s">
        <v>817</v>
      </c>
    </row>
    <row r="538" spans="1:5" ht="24.2" customHeight="1">
      <c r="A538" s="25" t="s">
        <v>818</v>
      </c>
      <c r="B538" s="26">
        <v>4</v>
      </c>
      <c r="C538" s="26" t="s">
        <v>72</v>
      </c>
      <c r="D538" s="26" t="s">
        <v>62</v>
      </c>
      <c r="E538" s="25" t="s">
        <v>819</v>
      </c>
    </row>
    <row r="539" spans="1:5" ht="24.2" customHeight="1">
      <c r="A539" s="25" t="s">
        <v>820</v>
      </c>
      <c r="B539" s="26">
        <v>4</v>
      </c>
      <c r="C539" s="26" t="s">
        <v>72</v>
      </c>
      <c r="D539" s="26" t="s">
        <v>62</v>
      </c>
      <c r="E539" s="25" t="s">
        <v>821</v>
      </c>
    </row>
    <row r="540" spans="1:5" ht="24.2" customHeight="1">
      <c r="A540" s="25" t="s">
        <v>822</v>
      </c>
      <c r="B540" s="26">
        <v>4</v>
      </c>
      <c r="C540" s="26" t="s">
        <v>72</v>
      </c>
      <c r="D540" s="26" t="s">
        <v>62</v>
      </c>
      <c r="E540" s="25" t="s">
        <v>823</v>
      </c>
    </row>
    <row r="541" spans="1:5" ht="36.200000000000003" customHeight="1">
      <c r="A541" s="25" t="s">
        <v>824</v>
      </c>
      <c r="B541" s="26">
        <v>4</v>
      </c>
      <c r="C541" s="26" t="s">
        <v>72</v>
      </c>
      <c r="D541" s="26" t="s">
        <v>62</v>
      </c>
      <c r="E541" s="25" t="s">
        <v>825</v>
      </c>
    </row>
    <row r="542" spans="1:5" ht="24.2" customHeight="1">
      <c r="A542" s="25" t="s">
        <v>826</v>
      </c>
      <c r="B542" s="26">
        <v>4</v>
      </c>
      <c r="C542" s="26" t="s">
        <v>72</v>
      </c>
      <c r="D542" s="26" t="s">
        <v>62</v>
      </c>
      <c r="E542" s="25" t="s">
        <v>827</v>
      </c>
    </row>
    <row r="543" spans="1:5" ht="24.2" customHeight="1">
      <c r="A543" s="25" t="s">
        <v>828</v>
      </c>
      <c r="B543" s="26">
        <v>4</v>
      </c>
      <c r="C543" s="26" t="s">
        <v>72</v>
      </c>
      <c r="D543" s="26" t="s">
        <v>62</v>
      </c>
      <c r="E543" s="25" t="s">
        <v>829</v>
      </c>
    </row>
    <row r="544" spans="1:5" ht="24.2" customHeight="1">
      <c r="A544" s="25" t="s">
        <v>830</v>
      </c>
      <c r="B544" s="26">
        <v>4</v>
      </c>
      <c r="C544" s="26" t="s">
        <v>72</v>
      </c>
      <c r="D544" s="26" t="s">
        <v>62</v>
      </c>
      <c r="E544" s="25" t="s">
        <v>831</v>
      </c>
    </row>
    <row r="545" spans="1:5" ht="24.2" customHeight="1">
      <c r="A545" s="25" t="s">
        <v>832</v>
      </c>
      <c r="B545" s="26">
        <v>4</v>
      </c>
      <c r="C545" s="26" t="s">
        <v>72</v>
      </c>
      <c r="D545" s="26" t="s">
        <v>62</v>
      </c>
      <c r="E545" s="25" t="s">
        <v>833</v>
      </c>
    </row>
    <row r="546" spans="1:5" ht="24.2" customHeight="1">
      <c r="A546" s="25" t="s">
        <v>834</v>
      </c>
      <c r="B546" s="26">
        <v>4</v>
      </c>
      <c r="C546" s="26" t="s">
        <v>72</v>
      </c>
      <c r="D546" s="26" t="s">
        <v>62</v>
      </c>
      <c r="E546" s="25" t="s">
        <v>835</v>
      </c>
    </row>
    <row r="547" spans="1:5" ht="24.2" customHeight="1">
      <c r="A547" s="25" t="s">
        <v>836</v>
      </c>
      <c r="B547" s="26">
        <v>4</v>
      </c>
      <c r="C547" s="26" t="s">
        <v>67</v>
      </c>
      <c r="D547" s="26" t="s">
        <v>62</v>
      </c>
      <c r="E547" s="25"/>
    </row>
    <row r="548" spans="1:5" ht="24.2" customHeight="1">
      <c r="A548" s="25" t="s">
        <v>837</v>
      </c>
      <c r="B548" s="26">
        <v>5</v>
      </c>
      <c r="C548" s="26" t="s">
        <v>72</v>
      </c>
      <c r="D548" s="26" t="s">
        <v>62</v>
      </c>
      <c r="E548" s="25"/>
    </row>
    <row r="549" spans="1:5" ht="24.2" customHeight="1">
      <c r="A549" s="25" t="s">
        <v>838</v>
      </c>
      <c r="B549" s="26">
        <v>5</v>
      </c>
      <c r="C549" s="26" t="s">
        <v>72</v>
      </c>
      <c r="D549" s="26" t="s">
        <v>62</v>
      </c>
      <c r="E549" s="25"/>
    </row>
    <row r="550" spans="1:5" ht="24.2" customHeight="1">
      <c r="A550" s="25" t="s">
        <v>839</v>
      </c>
      <c r="B550" s="26">
        <v>5</v>
      </c>
      <c r="C550" s="26" t="s">
        <v>72</v>
      </c>
      <c r="D550" s="26" t="s">
        <v>62</v>
      </c>
      <c r="E550" s="25"/>
    </row>
    <row r="551" spans="1:5" ht="24.2" customHeight="1">
      <c r="A551" s="25" t="s">
        <v>840</v>
      </c>
      <c r="B551" s="26">
        <v>5</v>
      </c>
      <c r="C551" s="26" t="s">
        <v>72</v>
      </c>
      <c r="D551" s="26" t="s">
        <v>62</v>
      </c>
      <c r="E551" s="25" t="s">
        <v>841</v>
      </c>
    </row>
    <row r="552" spans="1:5" ht="24.2" customHeight="1">
      <c r="A552" s="25" t="s">
        <v>842</v>
      </c>
      <c r="B552" s="26">
        <v>5</v>
      </c>
      <c r="C552" s="26" t="s">
        <v>72</v>
      </c>
      <c r="D552" s="26" t="s">
        <v>62</v>
      </c>
      <c r="E552" s="25"/>
    </row>
    <row r="553" spans="1:5" ht="24.2" customHeight="1">
      <c r="A553" s="25" t="s">
        <v>843</v>
      </c>
      <c r="B553" s="26">
        <v>5</v>
      </c>
      <c r="C553" s="26" t="s">
        <v>72</v>
      </c>
      <c r="D553" s="26" t="s">
        <v>62</v>
      </c>
      <c r="E553" s="25" t="s">
        <v>844</v>
      </c>
    </row>
    <row r="554" spans="1:5" ht="24.2" customHeight="1">
      <c r="A554" s="25" t="s">
        <v>845</v>
      </c>
      <c r="B554" s="26">
        <v>5</v>
      </c>
      <c r="C554" s="26" t="s">
        <v>72</v>
      </c>
      <c r="D554" s="26" t="s">
        <v>62</v>
      </c>
      <c r="E554" s="25"/>
    </row>
    <row r="555" spans="1:5" ht="24.2" customHeight="1">
      <c r="A555" s="25" t="s">
        <v>846</v>
      </c>
      <c r="B555" s="26">
        <v>5</v>
      </c>
      <c r="C555" s="26" t="s">
        <v>72</v>
      </c>
      <c r="D555" s="26" t="s">
        <v>62</v>
      </c>
      <c r="E555" s="25"/>
    </row>
    <row r="556" spans="1:5" ht="24.2" customHeight="1">
      <c r="A556" s="25" t="s">
        <v>847</v>
      </c>
      <c r="B556" s="26">
        <v>5</v>
      </c>
      <c r="C556" s="26" t="s">
        <v>72</v>
      </c>
      <c r="D556" s="26" t="s">
        <v>62</v>
      </c>
      <c r="E556" s="25"/>
    </row>
    <row r="557" spans="1:5" ht="24.2" customHeight="1">
      <c r="A557" s="25" t="s">
        <v>848</v>
      </c>
      <c r="B557" s="26">
        <v>5</v>
      </c>
      <c r="C557" s="26" t="s">
        <v>72</v>
      </c>
      <c r="D557" s="26" t="s">
        <v>62</v>
      </c>
      <c r="E557" s="25" t="s">
        <v>849</v>
      </c>
    </row>
    <row r="558" spans="1:5" ht="24.2" customHeight="1">
      <c r="A558" s="25" t="s">
        <v>850</v>
      </c>
      <c r="B558" s="26">
        <v>5</v>
      </c>
      <c r="C558" s="26" t="s">
        <v>72</v>
      </c>
      <c r="D558" s="26" t="s">
        <v>62</v>
      </c>
      <c r="E558" s="25" t="s">
        <v>851</v>
      </c>
    </row>
    <row r="559" spans="1:5" ht="24.2" customHeight="1">
      <c r="A559" s="25" t="s">
        <v>852</v>
      </c>
      <c r="B559" s="26">
        <v>5</v>
      </c>
      <c r="C559" s="26" t="s">
        <v>72</v>
      </c>
      <c r="D559" s="26" t="s">
        <v>62</v>
      </c>
      <c r="E559" s="25" t="s">
        <v>853</v>
      </c>
    </row>
    <row r="560" spans="1:5" ht="24.2" customHeight="1">
      <c r="A560" s="25" t="s">
        <v>854</v>
      </c>
      <c r="B560" s="26">
        <v>5</v>
      </c>
      <c r="C560" s="26" t="s">
        <v>72</v>
      </c>
      <c r="D560" s="26" t="s">
        <v>62</v>
      </c>
      <c r="E560" s="25"/>
    </row>
    <row r="561" spans="1:5" ht="24.2" customHeight="1">
      <c r="A561" s="25" t="s">
        <v>855</v>
      </c>
      <c r="B561" s="26">
        <v>4</v>
      </c>
      <c r="C561" s="26" t="s">
        <v>72</v>
      </c>
      <c r="D561" s="26" t="s">
        <v>62</v>
      </c>
      <c r="E561" s="25" t="s">
        <v>856</v>
      </c>
    </row>
    <row r="562" spans="1:5" ht="24.2" customHeight="1">
      <c r="A562" s="25" t="s">
        <v>857</v>
      </c>
      <c r="B562" s="26">
        <v>4</v>
      </c>
      <c r="C562" s="26" t="s">
        <v>67</v>
      </c>
      <c r="D562" s="26" t="s">
        <v>62</v>
      </c>
      <c r="E562" s="25"/>
    </row>
    <row r="563" spans="1:5" ht="24.2" customHeight="1">
      <c r="A563" s="25" t="s">
        <v>858</v>
      </c>
      <c r="B563" s="26">
        <v>5</v>
      </c>
      <c r="C563" s="26" t="s">
        <v>72</v>
      </c>
      <c r="D563" s="26" t="s">
        <v>62</v>
      </c>
      <c r="E563" s="25" t="s">
        <v>859</v>
      </c>
    </row>
    <row r="564" spans="1:5" ht="24.2" customHeight="1">
      <c r="A564" s="25" t="s">
        <v>860</v>
      </c>
      <c r="B564" s="26">
        <v>5</v>
      </c>
      <c r="C564" s="26" t="s">
        <v>72</v>
      </c>
      <c r="D564" s="26" t="s">
        <v>62</v>
      </c>
      <c r="E564" s="25" t="s">
        <v>861</v>
      </c>
    </row>
    <row r="565" spans="1:5" ht="48.2" customHeight="1">
      <c r="A565" s="25" t="s">
        <v>862</v>
      </c>
      <c r="B565" s="26">
        <v>5</v>
      </c>
      <c r="C565" s="26" t="s">
        <v>72</v>
      </c>
      <c r="D565" s="26" t="s">
        <v>62</v>
      </c>
      <c r="E565" s="25" t="s">
        <v>863</v>
      </c>
    </row>
    <row r="566" spans="1:5" ht="24.2" customHeight="1">
      <c r="A566" s="25" t="s">
        <v>864</v>
      </c>
      <c r="B566" s="26">
        <v>5</v>
      </c>
      <c r="C566" s="26" t="s">
        <v>72</v>
      </c>
      <c r="D566" s="26" t="s">
        <v>62</v>
      </c>
      <c r="E566" s="25" t="s">
        <v>865</v>
      </c>
    </row>
    <row r="567" spans="1:5" ht="24.2" customHeight="1">
      <c r="A567" s="25" t="s">
        <v>866</v>
      </c>
      <c r="B567" s="26">
        <v>5</v>
      </c>
      <c r="C567" s="26" t="s">
        <v>72</v>
      </c>
      <c r="D567" s="26" t="s">
        <v>62</v>
      </c>
      <c r="E567" s="25" t="s">
        <v>867</v>
      </c>
    </row>
    <row r="568" spans="1:5" ht="36.200000000000003" customHeight="1">
      <c r="A568" s="25" t="s">
        <v>868</v>
      </c>
      <c r="B568" s="26">
        <v>5</v>
      </c>
      <c r="C568" s="26" t="s">
        <v>72</v>
      </c>
      <c r="D568" s="26" t="s">
        <v>62</v>
      </c>
      <c r="E568" s="25" t="s">
        <v>869</v>
      </c>
    </row>
    <row r="569" spans="1:5" ht="24.2" customHeight="1">
      <c r="A569" s="25" t="s">
        <v>870</v>
      </c>
      <c r="B569" s="26">
        <v>5</v>
      </c>
      <c r="C569" s="26" t="s">
        <v>72</v>
      </c>
      <c r="D569" s="26" t="s">
        <v>62</v>
      </c>
      <c r="E569" s="25" t="s">
        <v>871</v>
      </c>
    </row>
    <row r="570" spans="1:5" ht="24.2" customHeight="1">
      <c r="A570" s="25" t="s">
        <v>872</v>
      </c>
      <c r="B570" s="26">
        <v>5</v>
      </c>
      <c r="C570" s="26" t="s">
        <v>72</v>
      </c>
      <c r="D570" s="26" t="s">
        <v>62</v>
      </c>
      <c r="E570" s="25"/>
    </row>
    <row r="571" spans="1:5" ht="60.4" customHeight="1">
      <c r="A571" s="25" t="s">
        <v>873</v>
      </c>
      <c r="B571" s="26">
        <v>5</v>
      </c>
      <c r="C571" s="26" t="s">
        <v>72</v>
      </c>
      <c r="D571" s="26" t="s">
        <v>62</v>
      </c>
      <c r="E571" s="25" t="s">
        <v>874</v>
      </c>
    </row>
    <row r="572" spans="1:5" ht="48.2" customHeight="1">
      <c r="A572" s="25" t="s">
        <v>875</v>
      </c>
      <c r="B572" s="26">
        <v>5</v>
      </c>
      <c r="C572" s="26" t="s">
        <v>72</v>
      </c>
      <c r="D572" s="26" t="s">
        <v>62</v>
      </c>
      <c r="E572" s="25" t="s">
        <v>876</v>
      </c>
    </row>
    <row r="573" spans="1:5" ht="24.2" customHeight="1">
      <c r="A573" s="25" t="s">
        <v>877</v>
      </c>
      <c r="B573" s="26">
        <v>5</v>
      </c>
      <c r="C573" s="26" t="s">
        <v>72</v>
      </c>
      <c r="D573" s="26" t="s">
        <v>62</v>
      </c>
      <c r="E573" s="25"/>
    </row>
    <row r="574" spans="1:5" ht="48.2" customHeight="1">
      <c r="A574" s="25" t="s">
        <v>878</v>
      </c>
      <c r="B574" s="26">
        <v>5</v>
      </c>
      <c r="C574" s="26" t="s">
        <v>72</v>
      </c>
      <c r="D574" s="26" t="s">
        <v>62</v>
      </c>
      <c r="E574" s="25" t="s">
        <v>879</v>
      </c>
    </row>
    <row r="575" spans="1:5" ht="24.2" customHeight="1">
      <c r="A575" s="25" t="s">
        <v>880</v>
      </c>
      <c r="B575" s="26">
        <v>5</v>
      </c>
      <c r="C575" s="26" t="s">
        <v>72</v>
      </c>
      <c r="D575" s="26" t="s">
        <v>62</v>
      </c>
      <c r="E575" s="25"/>
    </row>
    <row r="576" spans="1:5" ht="24.2" customHeight="1">
      <c r="A576" s="25" t="s">
        <v>881</v>
      </c>
      <c r="B576" s="26">
        <v>5</v>
      </c>
      <c r="C576" s="26" t="s">
        <v>72</v>
      </c>
      <c r="D576" s="26" t="s">
        <v>62</v>
      </c>
      <c r="E576" s="25"/>
    </row>
    <row r="577" spans="1:5" ht="24.2" customHeight="1">
      <c r="A577" s="25" t="s">
        <v>882</v>
      </c>
      <c r="B577" s="26">
        <v>5</v>
      </c>
      <c r="C577" s="26" t="s">
        <v>72</v>
      </c>
      <c r="D577" s="26" t="s">
        <v>62</v>
      </c>
      <c r="E577" s="25"/>
    </row>
    <row r="578" spans="1:5" ht="24.2" customHeight="1">
      <c r="A578" s="25" t="s">
        <v>883</v>
      </c>
      <c r="B578" s="26">
        <v>5</v>
      </c>
      <c r="C578" s="26" t="s">
        <v>72</v>
      </c>
      <c r="D578" s="26" t="s">
        <v>62</v>
      </c>
      <c r="E578" s="25" t="s">
        <v>884</v>
      </c>
    </row>
    <row r="579" spans="1:5" ht="24.2" customHeight="1">
      <c r="A579" s="25" t="s">
        <v>885</v>
      </c>
      <c r="B579" s="26">
        <v>5</v>
      </c>
      <c r="C579" s="26" t="s">
        <v>72</v>
      </c>
      <c r="D579" s="26" t="s">
        <v>62</v>
      </c>
      <c r="E579" s="25"/>
    </row>
    <row r="580" spans="1:5" ht="24.2" customHeight="1">
      <c r="A580" s="25" t="s">
        <v>886</v>
      </c>
      <c r="B580" s="26">
        <v>5</v>
      </c>
      <c r="C580" s="26" t="s">
        <v>72</v>
      </c>
      <c r="D580" s="26" t="s">
        <v>62</v>
      </c>
      <c r="E580" s="25"/>
    </row>
    <row r="581" spans="1:5" ht="24.2" customHeight="1">
      <c r="A581" s="25" t="s">
        <v>887</v>
      </c>
      <c r="B581" s="26">
        <v>5</v>
      </c>
      <c r="C581" s="26" t="s">
        <v>72</v>
      </c>
      <c r="D581" s="26" t="s">
        <v>62</v>
      </c>
      <c r="E581" s="25"/>
    </row>
    <row r="582" spans="1:5" ht="24.2" customHeight="1">
      <c r="A582" s="25" t="s">
        <v>888</v>
      </c>
      <c r="B582" s="26">
        <v>5</v>
      </c>
      <c r="C582" s="26" t="s">
        <v>72</v>
      </c>
      <c r="D582" s="26" t="s">
        <v>62</v>
      </c>
      <c r="E582" s="25"/>
    </row>
    <row r="583" spans="1:5" ht="24.2" customHeight="1">
      <c r="A583" s="25" t="s">
        <v>889</v>
      </c>
      <c r="B583" s="26">
        <v>5</v>
      </c>
      <c r="C583" s="26" t="s">
        <v>72</v>
      </c>
      <c r="D583" s="26" t="s">
        <v>62</v>
      </c>
      <c r="E583" s="25"/>
    </row>
    <row r="584" spans="1:5" ht="24.2" customHeight="1">
      <c r="A584" s="25" t="s">
        <v>890</v>
      </c>
      <c r="B584" s="26">
        <v>5</v>
      </c>
      <c r="C584" s="26" t="s">
        <v>72</v>
      </c>
      <c r="D584" s="26" t="s">
        <v>62</v>
      </c>
      <c r="E584" s="25"/>
    </row>
    <row r="585" spans="1:5" ht="24.2" customHeight="1">
      <c r="A585" s="25" t="s">
        <v>891</v>
      </c>
      <c r="B585" s="26">
        <v>5</v>
      </c>
      <c r="C585" s="26" t="s">
        <v>72</v>
      </c>
      <c r="D585" s="26" t="s">
        <v>62</v>
      </c>
      <c r="E585" s="25" t="s">
        <v>892</v>
      </c>
    </row>
    <row r="586" spans="1:5" ht="24.2" customHeight="1">
      <c r="A586" s="25" t="s">
        <v>893</v>
      </c>
      <c r="B586" s="26">
        <v>5</v>
      </c>
      <c r="C586" s="26" t="s">
        <v>72</v>
      </c>
      <c r="D586" s="26" t="s">
        <v>62</v>
      </c>
      <c r="E586" s="25"/>
    </row>
    <row r="587" spans="1:5" ht="24.2" customHeight="1">
      <c r="A587" s="25" t="s">
        <v>894</v>
      </c>
      <c r="B587" s="26">
        <v>5</v>
      </c>
      <c r="C587" s="26" t="s">
        <v>72</v>
      </c>
      <c r="D587" s="26" t="s">
        <v>62</v>
      </c>
      <c r="E587" s="25"/>
    </row>
    <row r="588" spans="1:5" ht="24.2" customHeight="1">
      <c r="A588" s="25" t="s">
        <v>895</v>
      </c>
      <c r="B588" s="26">
        <v>5</v>
      </c>
      <c r="C588" s="26" t="s">
        <v>72</v>
      </c>
      <c r="D588" s="26" t="s">
        <v>62</v>
      </c>
      <c r="E588" s="25"/>
    </row>
    <row r="589" spans="1:5" ht="24.2" customHeight="1">
      <c r="A589" s="25" t="s">
        <v>896</v>
      </c>
      <c r="B589" s="26">
        <v>5</v>
      </c>
      <c r="C589" s="26" t="s">
        <v>72</v>
      </c>
      <c r="D589" s="26" t="s">
        <v>62</v>
      </c>
      <c r="E589" s="25"/>
    </row>
    <row r="590" spans="1:5" ht="24.2" customHeight="1">
      <c r="A590" s="25" t="s">
        <v>897</v>
      </c>
      <c r="B590" s="26">
        <v>5</v>
      </c>
      <c r="C590" s="26" t="s">
        <v>72</v>
      </c>
      <c r="D590" s="26" t="s">
        <v>62</v>
      </c>
      <c r="E590" s="25"/>
    </row>
    <row r="591" spans="1:5" ht="24.2" customHeight="1">
      <c r="A591" s="25" t="s">
        <v>898</v>
      </c>
      <c r="B591" s="26">
        <v>4</v>
      </c>
      <c r="C591" s="26" t="s">
        <v>67</v>
      </c>
      <c r="D591" s="26" t="s">
        <v>62</v>
      </c>
      <c r="E591" s="25"/>
    </row>
    <row r="592" spans="1:5" ht="24.2" customHeight="1">
      <c r="A592" s="25" t="s">
        <v>899</v>
      </c>
      <c r="B592" s="26">
        <v>5</v>
      </c>
      <c r="C592" s="26" t="s">
        <v>72</v>
      </c>
      <c r="D592" s="26" t="s">
        <v>62</v>
      </c>
      <c r="E592" s="25"/>
    </row>
    <row r="593" spans="1:5" ht="24.2" customHeight="1">
      <c r="A593" s="25" t="s">
        <v>900</v>
      </c>
      <c r="B593" s="26">
        <v>5</v>
      </c>
      <c r="C593" s="26" t="s">
        <v>72</v>
      </c>
      <c r="D593" s="26" t="s">
        <v>62</v>
      </c>
      <c r="E593" s="25"/>
    </row>
    <row r="594" spans="1:5" ht="24.2" customHeight="1">
      <c r="A594" s="25" t="s">
        <v>901</v>
      </c>
      <c r="B594" s="26">
        <v>5</v>
      </c>
      <c r="C594" s="26" t="s">
        <v>72</v>
      </c>
      <c r="D594" s="26" t="s">
        <v>62</v>
      </c>
      <c r="E594" s="25"/>
    </row>
    <row r="595" spans="1:5" ht="24.2" customHeight="1">
      <c r="A595" s="25" t="s">
        <v>902</v>
      </c>
      <c r="B595" s="26">
        <v>5</v>
      </c>
      <c r="C595" s="26" t="s">
        <v>72</v>
      </c>
      <c r="D595" s="26" t="s">
        <v>62</v>
      </c>
      <c r="E595" s="25"/>
    </row>
    <row r="596" spans="1:5" ht="24.2" customHeight="1">
      <c r="A596" s="25" t="s">
        <v>903</v>
      </c>
      <c r="B596" s="26">
        <v>5</v>
      </c>
      <c r="C596" s="26" t="s">
        <v>72</v>
      </c>
      <c r="D596" s="26" t="s">
        <v>62</v>
      </c>
      <c r="E596" s="25"/>
    </row>
    <row r="597" spans="1:5" ht="24.2" customHeight="1">
      <c r="A597" s="25" t="s">
        <v>904</v>
      </c>
      <c r="B597" s="26">
        <v>5</v>
      </c>
      <c r="C597" s="26" t="s">
        <v>72</v>
      </c>
      <c r="D597" s="26" t="s">
        <v>62</v>
      </c>
      <c r="E597" s="25"/>
    </row>
    <row r="598" spans="1:5" ht="24.2" customHeight="1">
      <c r="A598" s="25" t="s">
        <v>905</v>
      </c>
      <c r="B598" s="26">
        <v>5</v>
      </c>
      <c r="C598" s="26" t="s">
        <v>72</v>
      </c>
      <c r="D598" s="26" t="s">
        <v>62</v>
      </c>
      <c r="E598" s="25"/>
    </row>
    <row r="599" spans="1:5" ht="24.2" customHeight="1">
      <c r="A599" s="25" t="s">
        <v>906</v>
      </c>
      <c r="B599" s="26">
        <v>5</v>
      </c>
      <c r="C599" s="26" t="s">
        <v>72</v>
      </c>
      <c r="D599" s="26" t="s">
        <v>62</v>
      </c>
      <c r="E599" s="25"/>
    </row>
    <row r="600" spans="1:5" ht="24.2" customHeight="1">
      <c r="A600" s="25" t="s">
        <v>907</v>
      </c>
      <c r="B600" s="26">
        <v>5</v>
      </c>
      <c r="C600" s="26" t="s">
        <v>72</v>
      </c>
      <c r="D600" s="26" t="s">
        <v>62</v>
      </c>
      <c r="E600" s="25"/>
    </row>
    <row r="601" spans="1:5" ht="24.2" customHeight="1">
      <c r="A601" s="25" t="s">
        <v>908</v>
      </c>
      <c r="B601" s="26">
        <v>5</v>
      </c>
      <c r="C601" s="26" t="s">
        <v>72</v>
      </c>
      <c r="D601" s="26" t="s">
        <v>62</v>
      </c>
      <c r="E601" s="25"/>
    </row>
    <row r="602" spans="1:5" ht="24.2" customHeight="1">
      <c r="A602" s="25" t="s">
        <v>909</v>
      </c>
      <c r="B602" s="26">
        <v>5</v>
      </c>
      <c r="C602" s="26" t="s">
        <v>72</v>
      </c>
      <c r="D602" s="26" t="s">
        <v>62</v>
      </c>
      <c r="E602" s="25"/>
    </row>
    <row r="603" spans="1:5" ht="24.2" customHeight="1">
      <c r="A603" s="25" t="s">
        <v>910</v>
      </c>
      <c r="B603" s="26">
        <v>5</v>
      </c>
      <c r="C603" s="26" t="s">
        <v>72</v>
      </c>
      <c r="D603" s="26" t="s">
        <v>62</v>
      </c>
      <c r="E603" s="25"/>
    </row>
    <row r="604" spans="1:5" ht="24.2" customHeight="1">
      <c r="A604" s="25" t="s">
        <v>911</v>
      </c>
      <c r="B604" s="26">
        <v>5</v>
      </c>
      <c r="C604" s="26" t="s">
        <v>72</v>
      </c>
      <c r="D604" s="26" t="s">
        <v>62</v>
      </c>
      <c r="E604" s="25"/>
    </row>
    <row r="605" spans="1:5" ht="24.2" customHeight="1">
      <c r="A605" s="25" t="s">
        <v>912</v>
      </c>
      <c r="B605" s="26">
        <v>5</v>
      </c>
      <c r="C605" s="26" t="s">
        <v>72</v>
      </c>
      <c r="D605" s="26" t="s">
        <v>62</v>
      </c>
      <c r="E605" s="25"/>
    </row>
    <row r="606" spans="1:5" ht="24.2" customHeight="1">
      <c r="A606" s="25" t="s">
        <v>913</v>
      </c>
      <c r="B606" s="26">
        <v>5</v>
      </c>
      <c r="C606" s="26" t="s">
        <v>72</v>
      </c>
      <c r="D606" s="26" t="s">
        <v>62</v>
      </c>
      <c r="E606" s="25" t="s">
        <v>914</v>
      </c>
    </row>
    <row r="607" spans="1:5" ht="24.2" customHeight="1">
      <c r="A607" s="25" t="s">
        <v>915</v>
      </c>
      <c r="B607" s="26">
        <v>5</v>
      </c>
      <c r="C607" s="26" t="s">
        <v>72</v>
      </c>
      <c r="D607" s="26" t="s">
        <v>62</v>
      </c>
      <c r="E607" s="25" t="s">
        <v>916</v>
      </c>
    </row>
    <row r="608" spans="1:5" ht="24.2" customHeight="1">
      <c r="A608" s="25" t="s">
        <v>917</v>
      </c>
      <c r="B608" s="26">
        <v>5</v>
      </c>
      <c r="C608" s="26" t="s">
        <v>72</v>
      </c>
      <c r="D608" s="26" t="s">
        <v>62</v>
      </c>
      <c r="E608" s="25" t="s">
        <v>918</v>
      </c>
    </row>
    <row r="609" spans="1:5" ht="24.2" customHeight="1">
      <c r="A609" s="25" t="s">
        <v>919</v>
      </c>
      <c r="B609" s="26">
        <v>5</v>
      </c>
      <c r="C609" s="26" t="s">
        <v>72</v>
      </c>
      <c r="D609" s="26" t="s">
        <v>62</v>
      </c>
      <c r="E609" s="25" t="s">
        <v>920</v>
      </c>
    </row>
    <row r="610" spans="1:5" ht="24.2" customHeight="1">
      <c r="A610" s="25" t="s">
        <v>921</v>
      </c>
      <c r="B610" s="26">
        <v>5</v>
      </c>
      <c r="C610" s="26" t="s">
        <v>72</v>
      </c>
      <c r="D610" s="26" t="s">
        <v>62</v>
      </c>
      <c r="E610" s="25" t="s">
        <v>922</v>
      </c>
    </row>
    <row r="611" spans="1:5" ht="24.2" customHeight="1">
      <c r="A611" s="25" t="s">
        <v>923</v>
      </c>
      <c r="B611" s="26">
        <v>5</v>
      </c>
      <c r="C611" s="26" t="s">
        <v>72</v>
      </c>
      <c r="D611" s="26" t="s">
        <v>62</v>
      </c>
      <c r="E611" s="25" t="s">
        <v>924</v>
      </c>
    </row>
    <row r="612" spans="1:5" ht="24.2" customHeight="1">
      <c r="A612" s="25" t="s">
        <v>925</v>
      </c>
      <c r="B612" s="26">
        <v>5</v>
      </c>
      <c r="C612" s="26" t="s">
        <v>72</v>
      </c>
      <c r="D612" s="26" t="s">
        <v>62</v>
      </c>
      <c r="E612" s="25" t="s">
        <v>926</v>
      </c>
    </row>
    <row r="613" spans="1:5" ht="24.2" customHeight="1">
      <c r="A613" s="25" t="s">
        <v>927</v>
      </c>
      <c r="B613" s="26">
        <v>5</v>
      </c>
      <c r="C613" s="26" t="s">
        <v>72</v>
      </c>
      <c r="D613" s="26" t="s">
        <v>62</v>
      </c>
      <c r="E613" s="25"/>
    </row>
    <row r="614" spans="1:5" ht="36.200000000000003" customHeight="1">
      <c r="A614" s="25" t="s">
        <v>928</v>
      </c>
      <c r="B614" s="26">
        <v>5</v>
      </c>
      <c r="C614" s="26" t="s">
        <v>72</v>
      </c>
      <c r="D614" s="26" t="s">
        <v>62</v>
      </c>
      <c r="E614" s="25" t="s">
        <v>929</v>
      </c>
    </row>
    <row r="615" spans="1:5" ht="24.2" customHeight="1">
      <c r="A615" s="25" t="s">
        <v>930</v>
      </c>
      <c r="B615" s="26">
        <v>4</v>
      </c>
      <c r="C615" s="26" t="s">
        <v>67</v>
      </c>
      <c r="D615" s="26" t="s">
        <v>931</v>
      </c>
      <c r="E615" s="25"/>
    </row>
    <row r="616" spans="1:5" ht="24.2" customHeight="1">
      <c r="A616" s="25" t="s">
        <v>932</v>
      </c>
      <c r="B616" s="26">
        <v>5</v>
      </c>
      <c r="C616" s="26" t="s">
        <v>72</v>
      </c>
      <c r="D616" s="26" t="s">
        <v>931</v>
      </c>
      <c r="E616" s="25" t="s">
        <v>933</v>
      </c>
    </row>
    <row r="617" spans="1:5" ht="24.2" customHeight="1">
      <c r="A617" s="25" t="s">
        <v>934</v>
      </c>
      <c r="B617" s="26">
        <v>5</v>
      </c>
      <c r="C617" s="26" t="s">
        <v>72</v>
      </c>
      <c r="D617" s="26" t="s">
        <v>931</v>
      </c>
      <c r="E617" s="25"/>
    </row>
    <row r="618" spans="1:5" ht="24.2" customHeight="1">
      <c r="A618" s="25" t="s">
        <v>935</v>
      </c>
      <c r="B618" s="26">
        <v>5</v>
      </c>
      <c r="C618" s="26" t="s">
        <v>72</v>
      </c>
      <c r="D618" s="26" t="s">
        <v>931</v>
      </c>
      <c r="E618" s="25" t="s">
        <v>936</v>
      </c>
    </row>
    <row r="619" spans="1:5" ht="24.2" customHeight="1">
      <c r="A619" s="25" t="s">
        <v>937</v>
      </c>
      <c r="B619" s="26">
        <v>5</v>
      </c>
      <c r="C619" s="26" t="s">
        <v>72</v>
      </c>
      <c r="D619" s="26" t="s">
        <v>931</v>
      </c>
      <c r="E619" s="25" t="s">
        <v>938</v>
      </c>
    </row>
    <row r="620" spans="1:5" ht="24.2" customHeight="1">
      <c r="A620" s="25" t="s">
        <v>939</v>
      </c>
      <c r="B620" s="26">
        <v>5</v>
      </c>
      <c r="C620" s="26" t="s">
        <v>72</v>
      </c>
      <c r="D620" s="26" t="s">
        <v>931</v>
      </c>
      <c r="E620" s="25"/>
    </row>
    <row r="621" spans="1:5" ht="24.2" customHeight="1">
      <c r="A621" s="25" t="s">
        <v>940</v>
      </c>
      <c r="B621" s="26">
        <v>5</v>
      </c>
      <c r="C621" s="26" t="s">
        <v>72</v>
      </c>
      <c r="D621" s="26" t="s">
        <v>931</v>
      </c>
      <c r="E621" s="25" t="s">
        <v>941</v>
      </c>
    </row>
    <row r="622" spans="1:5" ht="24.2" customHeight="1">
      <c r="A622" s="25" t="s">
        <v>942</v>
      </c>
      <c r="B622" s="26">
        <v>5</v>
      </c>
      <c r="C622" s="26" t="s">
        <v>72</v>
      </c>
      <c r="D622" s="26" t="s">
        <v>931</v>
      </c>
      <c r="E622" s="25"/>
    </row>
    <row r="623" spans="1:5" ht="24.2" customHeight="1">
      <c r="A623" s="25" t="s">
        <v>943</v>
      </c>
      <c r="B623" s="26">
        <v>5</v>
      </c>
      <c r="C623" s="26" t="s">
        <v>72</v>
      </c>
      <c r="D623" s="26" t="s">
        <v>931</v>
      </c>
      <c r="E623" s="25" t="s">
        <v>944</v>
      </c>
    </row>
    <row r="624" spans="1:5" ht="24.2" customHeight="1">
      <c r="A624" s="25" t="s">
        <v>945</v>
      </c>
      <c r="B624" s="26">
        <v>5</v>
      </c>
      <c r="C624" s="26" t="s">
        <v>72</v>
      </c>
      <c r="D624" s="26" t="s">
        <v>931</v>
      </c>
      <c r="E624" s="25"/>
    </row>
    <row r="625" spans="1:5" ht="24.2" customHeight="1">
      <c r="A625" s="25" t="s">
        <v>946</v>
      </c>
      <c r="B625" s="26">
        <v>5</v>
      </c>
      <c r="C625" s="26" t="s">
        <v>72</v>
      </c>
      <c r="D625" s="26" t="s">
        <v>931</v>
      </c>
      <c r="E625" s="25" t="s">
        <v>947</v>
      </c>
    </row>
    <row r="626" spans="1:5" ht="24.2" customHeight="1">
      <c r="A626" s="25" t="s">
        <v>948</v>
      </c>
      <c r="B626" s="26">
        <v>5</v>
      </c>
      <c r="C626" s="26" t="s">
        <v>72</v>
      </c>
      <c r="D626" s="26" t="s">
        <v>931</v>
      </c>
      <c r="E626" s="25"/>
    </row>
    <row r="627" spans="1:5" ht="24.2" customHeight="1">
      <c r="A627" s="25" t="s">
        <v>949</v>
      </c>
      <c r="B627" s="26">
        <v>5</v>
      </c>
      <c r="C627" s="26" t="s">
        <v>72</v>
      </c>
      <c r="D627" s="26" t="s">
        <v>931</v>
      </c>
      <c r="E627" s="25"/>
    </row>
    <row r="628" spans="1:5" ht="24.2" customHeight="1">
      <c r="A628" s="25" t="s">
        <v>950</v>
      </c>
      <c r="B628" s="26">
        <v>5</v>
      </c>
      <c r="C628" s="26" t="s">
        <v>72</v>
      </c>
      <c r="D628" s="26" t="s">
        <v>931</v>
      </c>
      <c r="E628" s="25"/>
    </row>
    <row r="629" spans="1:5" ht="24.2" customHeight="1">
      <c r="A629" s="25" t="s">
        <v>951</v>
      </c>
      <c r="B629" s="26">
        <v>5</v>
      </c>
      <c r="C629" s="26" t="s">
        <v>72</v>
      </c>
      <c r="D629" s="26" t="s">
        <v>931</v>
      </c>
      <c r="E629" s="25"/>
    </row>
    <row r="630" spans="1:5" ht="24.2" customHeight="1">
      <c r="A630" s="25" t="s">
        <v>952</v>
      </c>
      <c r="B630" s="26">
        <v>5</v>
      </c>
      <c r="C630" s="26" t="s">
        <v>72</v>
      </c>
      <c r="D630" s="26" t="s">
        <v>931</v>
      </c>
      <c r="E630" s="25"/>
    </row>
    <row r="631" spans="1:5" ht="24.2" customHeight="1">
      <c r="A631" s="25" t="s">
        <v>953</v>
      </c>
      <c r="B631" s="26">
        <v>5</v>
      </c>
      <c r="C631" s="26" t="s">
        <v>72</v>
      </c>
      <c r="D631" s="26" t="s">
        <v>931</v>
      </c>
      <c r="E631" s="25"/>
    </row>
    <row r="632" spans="1:5" ht="24.2" customHeight="1">
      <c r="A632" s="25" t="s">
        <v>954</v>
      </c>
      <c r="B632" s="26">
        <v>5</v>
      </c>
      <c r="C632" s="26" t="s">
        <v>72</v>
      </c>
      <c r="D632" s="26" t="s">
        <v>931</v>
      </c>
      <c r="E632" s="25"/>
    </row>
    <row r="633" spans="1:5" ht="24.2" customHeight="1">
      <c r="A633" s="25" t="s">
        <v>955</v>
      </c>
      <c r="B633" s="26">
        <v>5</v>
      </c>
      <c r="C633" s="26" t="s">
        <v>72</v>
      </c>
      <c r="D633" s="26" t="s">
        <v>931</v>
      </c>
      <c r="E633" s="25"/>
    </row>
    <row r="634" spans="1:5" ht="24.2" customHeight="1">
      <c r="A634" s="25" t="s">
        <v>956</v>
      </c>
      <c r="B634" s="26">
        <v>4</v>
      </c>
      <c r="C634" s="26" t="s">
        <v>67</v>
      </c>
      <c r="D634" s="26" t="s">
        <v>62</v>
      </c>
      <c r="E634" s="25"/>
    </row>
    <row r="635" spans="1:5" ht="48.2" customHeight="1">
      <c r="A635" s="25" t="s">
        <v>957</v>
      </c>
      <c r="B635" s="26">
        <v>5</v>
      </c>
      <c r="C635" s="26" t="s">
        <v>72</v>
      </c>
      <c r="D635" s="26" t="s">
        <v>62</v>
      </c>
      <c r="E635" s="25" t="s">
        <v>958</v>
      </c>
    </row>
    <row r="636" spans="1:5" ht="24.2" customHeight="1">
      <c r="A636" s="25" t="s">
        <v>959</v>
      </c>
      <c r="B636" s="26">
        <v>5</v>
      </c>
      <c r="C636" s="26" t="s">
        <v>72</v>
      </c>
      <c r="D636" s="26" t="s">
        <v>62</v>
      </c>
      <c r="E636" s="25" t="s">
        <v>960</v>
      </c>
    </row>
    <row r="637" spans="1:5" ht="24.2" customHeight="1">
      <c r="A637" s="25" t="s">
        <v>961</v>
      </c>
      <c r="B637" s="26">
        <v>5</v>
      </c>
      <c r="C637" s="26" t="s">
        <v>72</v>
      </c>
      <c r="D637" s="26" t="s">
        <v>62</v>
      </c>
      <c r="E637" s="25" t="s">
        <v>962</v>
      </c>
    </row>
    <row r="638" spans="1:5" ht="24.2" customHeight="1">
      <c r="A638" s="25" t="s">
        <v>963</v>
      </c>
      <c r="B638" s="26">
        <v>5</v>
      </c>
      <c r="C638" s="26" t="s">
        <v>72</v>
      </c>
      <c r="D638" s="26" t="s">
        <v>62</v>
      </c>
      <c r="E638" s="25" t="s">
        <v>964</v>
      </c>
    </row>
    <row r="639" spans="1:5" ht="24.2" customHeight="1">
      <c r="A639" s="25" t="s">
        <v>965</v>
      </c>
      <c r="B639" s="26">
        <v>5</v>
      </c>
      <c r="C639" s="26" t="s">
        <v>72</v>
      </c>
      <c r="D639" s="26" t="s">
        <v>62</v>
      </c>
      <c r="E639" s="25"/>
    </row>
    <row r="640" spans="1:5" ht="24.2" customHeight="1">
      <c r="A640" s="25" t="s">
        <v>966</v>
      </c>
      <c r="B640" s="26">
        <v>4</v>
      </c>
      <c r="C640" s="26" t="s">
        <v>72</v>
      </c>
      <c r="D640" s="26" t="s">
        <v>62</v>
      </c>
      <c r="E640" s="25"/>
    </row>
    <row r="641" spans="1:5" ht="24.2" customHeight="1">
      <c r="A641" s="25" t="s">
        <v>967</v>
      </c>
      <c r="B641" s="26">
        <v>4</v>
      </c>
      <c r="C641" s="26" t="s">
        <v>72</v>
      </c>
      <c r="D641" s="26" t="s">
        <v>62</v>
      </c>
      <c r="E641" s="25"/>
    </row>
    <row r="642" spans="1:5" ht="24.2" customHeight="1">
      <c r="A642" s="25" t="s">
        <v>968</v>
      </c>
      <c r="B642" s="26">
        <v>4</v>
      </c>
      <c r="C642" s="26" t="s">
        <v>72</v>
      </c>
      <c r="D642" s="26" t="s">
        <v>62</v>
      </c>
      <c r="E642" s="25"/>
    </row>
    <row r="643" spans="1:5" ht="24.2" customHeight="1">
      <c r="A643" s="25" t="s">
        <v>969</v>
      </c>
      <c r="B643" s="26">
        <v>4</v>
      </c>
      <c r="C643" s="26" t="s">
        <v>72</v>
      </c>
      <c r="D643" s="26" t="s">
        <v>62</v>
      </c>
      <c r="E643" s="25"/>
    </row>
    <row r="644" spans="1:5" ht="24.2" customHeight="1">
      <c r="A644" s="25" t="s">
        <v>970</v>
      </c>
      <c r="B644" s="26">
        <v>3</v>
      </c>
      <c r="C644" s="26" t="s">
        <v>67</v>
      </c>
      <c r="D644" s="26" t="s">
        <v>62</v>
      </c>
      <c r="E644" s="25"/>
    </row>
    <row r="645" spans="1:5" ht="24.2" customHeight="1">
      <c r="A645" s="25" t="s">
        <v>971</v>
      </c>
      <c r="B645" s="26">
        <v>4</v>
      </c>
      <c r="C645" s="26" t="s">
        <v>67</v>
      </c>
      <c r="D645" s="26" t="s">
        <v>972</v>
      </c>
      <c r="E645" s="25"/>
    </row>
    <row r="646" spans="1:5" ht="24.2" customHeight="1">
      <c r="A646" s="25" t="s">
        <v>973</v>
      </c>
      <c r="B646" s="26">
        <v>5</v>
      </c>
      <c r="C646" s="26" t="s">
        <v>72</v>
      </c>
      <c r="D646" s="26" t="s">
        <v>972</v>
      </c>
      <c r="E646" s="25"/>
    </row>
    <row r="647" spans="1:5" ht="24.2" customHeight="1">
      <c r="A647" s="25" t="s">
        <v>974</v>
      </c>
      <c r="B647" s="26">
        <v>5</v>
      </c>
      <c r="C647" s="26" t="s">
        <v>72</v>
      </c>
      <c r="D647" s="26" t="s">
        <v>972</v>
      </c>
      <c r="E647" s="25" t="s">
        <v>975</v>
      </c>
    </row>
    <row r="648" spans="1:5" ht="24.2" customHeight="1">
      <c r="A648" s="25" t="s">
        <v>976</v>
      </c>
      <c r="B648" s="26">
        <v>5</v>
      </c>
      <c r="C648" s="26" t="s">
        <v>72</v>
      </c>
      <c r="D648" s="26" t="s">
        <v>972</v>
      </c>
      <c r="E648" s="25"/>
    </row>
    <row r="649" spans="1:5" ht="24.2" customHeight="1">
      <c r="A649" s="25" t="s">
        <v>977</v>
      </c>
      <c r="B649" s="26">
        <v>5</v>
      </c>
      <c r="C649" s="26" t="s">
        <v>72</v>
      </c>
      <c r="D649" s="26" t="s">
        <v>972</v>
      </c>
      <c r="E649" s="25"/>
    </row>
    <row r="650" spans="1:5" ht="48.2" customHeight="1">
      <c r="A650" s="25" t="s">
        <v>978</v>
      </c>
      <c r="B650" s="26">
        <v>5</v>
      </c>
      <c r="C650" s="26" t="s">
        <v>72</v>
      </c>
      <c r="D650" s="26" t="s">
        <v>972</v>
      </c>
      <c r="E650" s="25" t="s">
        <v>979</v>
      </c>
    </row>
    <row r="651" spans="1:5" ht="24.2" customHeight="1">
      <c r="A651" s="25" t="s">
        <v>980</v>
      </c>
      <c r="B651" s="26">
        <v>5</v>
      </c>
      <c r="C651" s="26" t="s">
        <v>72</v>
      </c>
      <c r="D651" s="26" t="s">
        <v>972</v>
      </c>
      <c r="E651" s="25" t="s">
        <v>981</v>
      </c>
    </row>
    <row r="652" spans="1:5" ht="24.2" customHeight="1">
      <c r="A652" s="25" t="s">
        <v>982</v>
      </c>
      <c r="B652" s="26">
        <v>5</v>
      </c>
      <c r="C652" s="26" t="s">
        <v>72</v>
      </c>
      <c r="D652" s="26" t="s">
        <v>972</v>
      </c>
      <c r="E652" s="25"/>
    </row>
    <row r="653" spans="1:5" ht="24.2" customHeight="1">
      <c r="A653" s="25" t="s">
        <v>983</v>
      </c>
      <c r="B653" s="26">
        <v>5</v>
      </c>
      <c r="C653" s="26" t="s">
        <v>72</v>
      </c>
      <c r="D653" s="26" t="s">
        <v>972</v>
      </c>
      <c r="E653" s="25"/>
    </row>
    <row r="654" spans="1:5" ht="24.2" customHeight="1">
      <c r="A654" s="25" t="s">
        <v>984</v>
      </c>
      <c r="B654" s="26">
        <v>5</v>
      </c>
      <c r="C654" s="26" t="s">
        <v>72</v>
      </c>
      <c r="D654" s="26" t="s">
        <v>972</v>
      </c>
      <c r="E654" s="25"/>
    </row>
    <row r="655" spans="1:5" ht="24.2" customHeight="1">
      <c r="A655" s="25" t="s">
        <v>985</v>
      </c>
      <c r="B655" s="26">
        <v>5</v>
      </c>
      <c r="C655" s="26" t="s">
        <v>72</v>
      </c>
      <c r="D655" s="26" t="s">
        <v>972</v>
      </c>
      <c r="E655" s="25"/>
    </row>
    <row r="656" spans="1:5" ht="24.2" customHeight="1">
      <c r="A656" s="25" t="s">
        <v>986</v>
      </c>
      <c r="B656" s="26">
        <v>5</v>
      </c>
      <c r="C656" s="26" t="s">
        <v>72</v>
      </c>
      <c r="D656" s="26" t="s">
        <v>972</v>
      </c>
      <c r="E656" s="25"/>
    </row>
    <row r="657" spans="1:5" ht="24.2" customHeight="1">
      <c r="A657" s="25" t="s">
        <v>987</v>
      </c>
      <c r="B657" s="26">
        <v>5</v>
      </c>
      <c r="C657" s="26" t="s">
        <v>72</v>
      </c>
      <c r="D657" s="26" t="s">
        <v>972</v>
      </c>
      <c r="E657" s="25"/>
    </row>
    <row r="658" spans="1:5" ht="24.2" customHeight="1">
      <c r="A658" s="25" t="s">
        <v>988</v>
      </c>
      <c r="B658" s="26">
        <v>5</v>
      </c>
      <c r="C658" s="26" t="s">
        <v>72</v>
      </c>
      <c r="D658" s="26" t="s">
        <v>972</v>
      </c>
      <c r="E658" s="25"/>
    </row>
    <row r="659" spans="1:5" ht="24.2" customHeight="1">
      <c r="A659" s="25" t="s">
        <v>989</v>
      </c>
      <c r="B659" s="26">
        <v>5</v>
      </c>
      <c r="C659" s="26" t="s">
        <v>72</v>
      </c>
      <c r="D659" s="26" t="s">
        <v>972</v>
      </c>
      <c r="E659" s="25"/>
    </row>
    <row r="660" spans="1:5" ht="24.2" customHeight="1">
      <c r="A660" s="25" t="s">
        <v>990</v>
      </c>
      <c r="B660" s="26">
        <v>5</v>
      </c>
      <c r="C660" s="26" t="s">
        <v>72</v>
      </c>
      <c r="D660" s="26" t="s">
        <v>972</v>
      </c>
      <c r="E660" s="25"/>
    </row>
    <row r="661" spans="1:5" ht="24.2" customHeight="1">
      <c r="A661" s="25" t="s">
        <v>991</v>
      </c>
      <c r="B661" s="26">
        <v>5</v>
      </c>
      <c r="C661" s="26" t="s">
        <v>72</v>
      </c>
      <c r="D661" s="26" t="s">
        <v>972</v>
      </c>
      <c r="E661" s="25"/>
    </row>
    <row r="662" spans="1:5" ht="24.2" customHeight="1">
      <c r="A662" s="25" t="s">
        <v>992</v>
      </c>
      <c r="B662" s="26">
        <v>5</v>
      </c>
      <c r="C662" s="26" t="s">
        <v>72</v>
      </c>
      <c r="D662" s="26" t="s">
        <v>972</v>
      </c>
      <c r="E662" s="25"/>
    </row>
    <row r="663" spans="1:5" ht="24.2" customHeight="1">
      <c r="A663" s="25" t="s">
        <v>993</v>
      </c>
      <c r="B663" s="26">
        <v>5</v>
      </c>
      <c r="C663" s="26" t="s">
        <v>72</v>
      </c>
      <c r="D663" s="26" t="s">
        <v>972</v>
      </c>
      <c r="E663" s="25"/>
    </row>
    <row r="664" spans="1:5" ht="24.2" customHeight="1">
      <c r="A664" s="25" t="s">
        <v>994</v>
      </c>
      <c r="B664" s="26">
        <v>4</v>
      </c>
      <c r="C664" s="26" t="s">
        <v>67</v>
      </c>
      <c r="D664" s="26" t="s">
        <v>972</v>
      </c>
      <c r="E664" s="25"/>
    </row>
    <row r="665" spans="1:5" ht="24.2" customHeight="1">
      <c r="A665" s="25" t="s">
        <v>995</v>
      </c>
      <c r="B665" s="26">
        <v>5</v>
      </c>
      <c r="C665" s="26" t="s">
        <v>72</v>
      </c>
      <c r="D665" s="26" t="s">
        <v>972</v>
      </c>
      <c r="E665" s="25" t="s">
        <v>996</v>
      </c>
    </row>
    <row r="666" spans="1:5" ht="24.2" customHeight="1">
      <c r="A666" s="25" t="s">
        <v>997</v>
      </c>
      <c r="B666" s="26">
        <v>5</v>
      </c>
      <c r="C666" s="26" t="s">
        <v>72</v>
      </c>
      <c r="D666" s="26" t="s">
        <v>972</v>
      </c>
      <c r="E666" s="25"/>
    </row>
    <row r="667" spans="1:5" ht="24.2" customHeight="1">
      <c r="A667" s="25" t="s">
        <v>998</v>
      </c>
      <c r="B667" s="26">
        <v>5</v>
      </c>
      <c r="C667" s="26" t="s">
        <v>72</v>
      </c>
      <c r="D667" s="26" t="s">
        <v>972</v>
      </c>
      <c r="E667" s="25"/>
    </row>
    <row r="668" spans="1:5" ht="24.2" customHeight="1">
      <c r="A668" s="25" t="s">
        <v>999</v>
      </c>
      <c r="B668" s="26">
        <v>5</v>
      </c>
      <c r="C668" s="26" t="s">
        <v>72</v>
      </c>
      <c r="D668" s="26" t="s">
        <v>972</v>
      </c>
      <c r="E668" s="25"/>
    </row>
    <row r="669" spans="1:5" ht="24.2" customHeight="1">
      <c r="A669" s="25" t="s">
        <v>1000</v>
      </c>
      <c r="B669" s="26">
        <v>5</v>
      </c>
      <c r="C669" s="26" t="s">
        <v>72</v>
      </c>
      <c r="D669" s="26" t="s">
        <v>972</v>
      </c>
      <c r="E669" s="25"/>
    </row>
    <row r="670" spans="1:5" ht="24.2" customHeight="1">
      <c r="A670" s="25" t="s">
        <v>1001</v>
      </c>
      <c r="B670" s="26">
        <v>5</v>
      </c>
      <c r="C670" s="26" t="s">
        <v>72</v>
      </c>
      <c r="D670" s="26" t="s">
        <v>972</v>
      </c>
      <c r="E670" s="25"/>
    </row>
    <row r="671" spans="1:5" ht="24.2" customHeight="1">
      <c r="A671" s="25" t="s">
        <v>1002</v>
      </c>
      <c r="B671" s="26">
        <v>5</v>
      </c>
      <c r="C671" s="26" t="s">
        <v>72</v>
      </c>
      <c r="D671" s="26" t="s">
        <v>972</v>
      </c>
      <c r="E671" s="25"/>
    </row>
    <row r="672" spans="1:5" ht="24.2" customHeight="1">
      <c r="A672" s="25" t="s">
        <v>1003</v>
      </c>
      <c r="B672" s="26">
        <v>5</v>
      </c>
      <c r="C672" s="26" t="s">
        <v>72</v>
      </c>
      <c r="D672" s="26" t="s">
        <v>972</v>
      </c>
      <c r="E672" s="25"/>
    </row>
    <row r="673" spans="1:5" ht="24.2" customHeight="1">
      <c r="A673" s="25" t="s">
        <v>1004</v>
      </c>
      <c r="B673" s="26">
        <v>5</v>
      </c>
      <c r="C673" s="26" t="s">
        <v>72</v>
      </c>
      <c r="D673" s="26" t="s">
        <v>972</v>
      </c>
      <c r="E673" s="25"/>
    </row>
    <row r="674" spans="1:5" ht="24.2" customHeight="1">
      <c r="A674" s="25" t="s">
        <v>1005</v>
      </c>
      <c r="B674" s="26">
        <v>5</v>
      </c>
      <c r="C674" s="26" t="s">
        <v>72</v>
      </c>
      <c r="D674" s="26" t="s">
        <v>972</v>
      </c>
      <c r="E674" s="25"/>
    </row>
    <row r="675" spans="1:5" ht="24.2" customHeight="1">
      <c r="A675" s="25" t="s">
        <v>1006</v>
      </c>
      <c r="B675" s="26">
        <v>5</v>
      </c>
      <c r="C675" s="26" t="s">
        <v>72</v>
      </c>
      <c r="D675" s="26" t="s">
        <v>972</v>
      </c>
      <c r="E675" s="25"/>
    </row>
    <row r="676" spans="1:5" ht="24.2" customHeight="1">
      <c r="A676" s="25" t="s">
        <v>1007</v>
      </c>
      <c r="B676" s="26">
        <v>5</v>
      </c>
      <c r="C676" s="26" t="s">
        <v>72</v>
      </c>
      <c r="D676" s="26" t="s">
        <v>972</v>
      </c>
      <c r="E676" s="25"/>
    </row>
    <row r="677" spans="1:5" ht="24.2" customHeight="1">
      <c r="A677" s="25" t="s">
        <v>1008</v>
      </c>
      <c r="B677" s="26">
        <v>5</v>
      </c>
      <c r="C677" s="26" t="s">
        <v>72</v>
      </c>
      <c r="D677" s="26" t="s">
        <v>972</v>
      </c>
      <c r="E677" s="25"/>
    </row>
    <row r="678" spans="1:5" ht="24.2" customHeight="1">
      <c r="A678" s="25" t="s">
        <v>1009</v>
      </c>
      <c r="B678" s="26">
        <v>5</v>
      </c>
      <c r="C678" s="26" t="s">
        <v>72</v>
      </c>
      <c r="D678" s="26" t="s">
        <v>972</v>
      </c>
      <c r="E678" s="25"/>
    </row>
    <row r="679" spans="1:5" ht="24.2" customHeight="1">
      <c r="A679" s="25" t="s">
        <v>1010</v>
      </c>
      <c r="B679" s="26">
        <v>5</v>
      </c>
      <c r="C679" s="26" t="s">
        <v>72</v>
      </c>
      <c r="D679" s="26" t="s">
        <v>972</v>
      </c>
      <c r="E679" s="25"/>
    </row>
    <row r="680" spans="1:5" ht="24.2" customHeight="1">
      <c r="A680" s="25" t="s">
        <v>1011</v>
      </c>
      <c r="B680" s="26">
        <v>5</v>
      </c>
      <c r="C680" s="26" t="s">
        <v>72</v>
      </c>
      <c r="D680" s="26" t="s">
        <v>972</v>
      </c>
      <c r="E680" s="25"/>
    </row>
    <row r="681" spans="1:5" ht="24.2" customHeight="1">
      <c r="A681" s="25" t="s">
        <v>1012</v>
      </c>
      <c r="B681" s="26">
        <v>5</v>
      </c>
      <c r="C681" s="26" t="s">
        <v>72</v>
      </c>
      <c r="D681" s="26" t="s">
        <v>972</v>
      </c>
      <c r="E681" s="25"/>
    </row>
    <row r="682" spans="1:5" ht="24.2" customHeight="1">
      <c r="A682" s="25" t="s">
        <v>1013</v>
      </c>
      <c r="B682" s="26">
        <v>5</v>
      </c>
      <c r="C682" s="26" t="s">
        <v>72</v>
      </c>
      <c r="D682" s="26" t="s">
        <v>972</v>
      </c>
      <c r="E682" s="25"/>
    </row>
    <row r="683" spans="1:5" ht="24.2" customHeight="1">
      <c r="A683" s="25" t="s">
        <v>1014</v>
      </c>
      <c r="B683" s="26">
        <v>5</v>
      </c>
      <c r="C683" s="26" t="s">
        <v>72</v>
      </c>
      <c r="D683" s="26" t="s">
        <v>972</v>
      </c>
      <c r="E683" s="25"/>
    </row>
    <row r="684" spans="1:5" ht="24.2" customHeight="1">
      <c r="A684" s="25" t="s">
        <v>1015</v>
      </c>
      <c r="B684" s="26">
        <v>5</v>
      </c>
      <c r="C684" s="26" t="s">
        <v>72</v>
      </c>
      <c r="D684" s="26" t="s">
        <v>972</v>
      </c>
      <c r="E684" s="25"/>
    </row>
    <row r="685" spans="1:5" ht="24.2" customHeight="1">
      <c r="A685" s="25" t="s">
        <v>1016</v>
      </c>
      <c r="B685" s="26">
        <v>4</v>
      </c>
      <c r="C685" s="26" t="s">
        <v>67</v>
      </c>
      <c r="D685" s="26" t="s">
        <v>972</v>
      </c>
      <c r="E685" s="25"/>
    </row>
    <row r="686" spans="1:5" ht="24.2" customHeight="1">
      <c r="A686" s="25" t="s">
        <v>1017</v>
      </c>
      <c r="B686" s="26">
        <v>5</v>
      </c>
      <c r="C686" s="26" t="s">
        <v>72</v>
      </c>
      <c r="D686" s="26" t="s">
        <v>972</v>
      </c>
      <c r="E686" s="25"/>
    </row>
    <row r="687" spans="1:5" ht="24.2" customHeight="1">
      <c r="A687" s="25" t="s">
        <v>1018</v>
      </c>
      <c r="B687" s="26">
        <v>5</v>
      </c>
      <c r="C687" s="26" t="s">
        <v>72</v>
      </c>
      <c r="D687" s="26" t="s">
        <v>972</v>
      </c>
      <c r="E687" s="25"/>
    </row>
    <row r="688" spans="1:5" ht="24.2" customHeight="1">
      <c r="A688" s="25" t="s">
        <v>1019</v>
      </c>
      <c r="B688" s="26">
        <v>5</v>
      </c>
      <c r="C688" s="26" t="s">
        <v>72</v>
      </c>
      <c r="D688" s="26" t="s">
        <v>972</v>
      </c>
      <c r="E688" s="25"/>
    </row>
    <row r="689" spans="1:5" ht="24.2" customHeight="1">
      <c r="A689" s="25" t="s">
        <v>1020</v>
      </c>
      <c r="B689" s="26">
        <v>5</v>
      </c>
      <c r="C689" s="26" t="s">
        <v>72</v>
      </c>
      <c r="D689" s="26" t="s">
        <v>972</v>
      </c>
      <c r="E689" s="25"/>
    </row>
    <row r="690" spans="1:5" ht="24.2" customHeight="1">
      <c r="A690" s="25" t="s">
        <v>1021</v>
      </c>
      <c r="B690" s="26">
        <v>5</v>
      </c>
      <c r="C690" s="26" t="s">
        <v>72</v>
      </c>
      <c r="D690" s="26" t="s">
        <v>972</v>
      </c>
      <c r="E690" s="25"/>
    </row>
    <row r="691" spans="1:5" ht="24.2" customHeight="1">
      <c r="A691" s="25" t="s">
        <v>1022</v>
      </c>
      <c r="B691" s="26">
        <v>5</v>
      </c>
      <c r="C691" s="26" t="s">
        <v>72</v>
      </c>
      <c r="D691" s="26" t="s">
        <v>972</v>
      </c>
      <c r="E691" s="25"/>
    </row>
    <row r="692" spans="1:5" ht="24.2" customHeight="1">
      <c r="A692" s="25" t="s">
        <v>1023</v>
      </c>
      <c r="B692" s="26">
        <v>5</v>
      </c>
      <c r="C692" s="26" t="s">
        <v>72</v>
      </c>
      <c r="D692" s="26" t="s">
        <v>972</v>
      </c>
      <c r="E692" s="25"/>
    </row>
    <row r="693" spans="1:5" ht="24.2" customHeight="1">
      <c r="A693" s="25" t="s">
        <v>1024</v>
      </c>
      <c r="B693" s="26">
        <v>5</v>
      </c>
      <c r="C693" s="26" t="s">
        <v>72</v>
      </c>
      <c r="D693" s="26" t="s">
        <v>972</v>
      </c>
      <c r="E693" s="25"/>
    </row>
    <row r="694" spans="1:5" ht="24.2" customHeight="1">
      <c r="A694" s="25" t="s">
        <v>1025</v>
      </c>
      <c r="B694" s="26">
        <v>5</v>
      </c>
      <c r="C694" s="26" t="s">
        <v>72</v>
      </c>
      <c r="D694" s="26" t="s">
        <v>972</v>
      </c>
      <c r="E694" s="25"/>
    </row>
    <row r="695" spans="1:5" ht="24.2" customHeight="1">
      <c r="A695" s="25" t="s">
        <v>1026</v>
      </c>
      <c r="B695" s="26">
        <v>5</v>
      </c>
      <c r="C695" s="26" t="s">
        <v>72</v>
      </c>
      <c r="D695" s="26" t="s">
        <v>972</v>
      </c>
      <c r="E695" s="25"/>
    </row>
    <row r="696" spans="1:5" ht="24.2" customHeight="1">
      <c r="A696" s="25" t="s">
        <v>1027</v>
      </c>
      <c r="B696" s="26">
        <v>5</v>
      </c>
      <c r="C696" s="26" t="s">
        <v>72</v>
      </c>
      <c r="D696" s="26" t="s">
        <v>972</v>
      </c>
      <c r="E696" s="25"/>
    </row>
    <row r="697" spans="1:5" ht="24.2" customHeight="1">
      <c r="A697" s="25" t="s">
        <v>1028</v>
      </c>
      <c r="B697" s="26">
        <v>5</v>
      </c>
      <c r="C697" s="26" t="s">
        <v>72</v>
      </c>
      <c r="D697" s="26" t="s">
        <v>972</v>
      </c>
      <c r="E697" s="25"/>
    </row>
    <row r="698" spans="1:5" ht="24.2" customHeight="1">
      <c r="A698" s="25" t="s">
        <v>1029</v>
      </c>
      <c r="B698" s="26">
        <v>4</v>
      </c>
      <c r="C698" s="26" t="s">
        <v>67</v>
      </c>
      <c r="D698" s="26" t="s">
        <v>931</v>
      </c>
      <c r="E698" s="25"/>
    </row>
    <row r="699" spans="1:5" ht="24.2" customHeight="1">
      <c r="A699" s="25" t="s">
        <v>1030</v>
      </c>
      <c r="B699" s="26">
        <v>5</v>
      </c>
      <c r="C699" s="26" t="s">
        <v>72</v>
      </c>
      <c r="D699" s="26" t="s">
        <v>931</v>
      </c>
      <c r="E699" s="25"/>
    </row>
    <row r="700" spans="1:5" ht="24.2" customHeight="1">
      <c r="A700" s="25" t="s">
        <v>1031</v>
      </c>
      <c r="B700" s="26">
        <v>5</v>
      </c>
      <c r="C700" s="26" t="s">
        <v>72</v>
      </c>
      <c r="D700" s="26" t="s">
        <v>931</v>
      </c>
      <c r="E700" s="25"/>
    </row>
    <row r="701" spans="1:5" ht="24.2" customHeight="1">
      <c r="A701" s="25" t="s">
        <v>1032</v>
      </c>
      <c r="B701" s="26">
        <v>5</v>
      </c>
      <c r="C701" s="26" t="s">
        <v>72</v>
      </c>
      <c r="D701" s="26" t="s">
        <v>931</v>
      </c>
      <c r="E701" s="25"/>
    </row>
    <row r="702" spans="1:5" ht="24.2" customHeight="1">
      <c r="A702" s="25" t="s">
        <v>1033</v>
      </c>
      <c r="B702" s="26">
        <v>5</v>
      </c>
      <c r="C702" s="26" t="s">
        <v>72</v>
      </c>
      <c r="D702" s="26" t="s">
        <v>931</v>
      </c>
      <c r="E702" s="25"/>
    </row>
    <row r="703" spans="1:5" ht="24.2" customHeight="1">
      <c r="A703" s="25" t="s">
        <v>1034</v>
      </c>
      <c r="B703" s="26">
        <v>5</v>
      </c>
      <c r="C703" s="26" t="s">
        <v>72</v>
      </c>
      <c r="D703" s="26" t="s">
        <v>931</v>
      </c>
      <c r="E703" s="25"/>
    </row>
    <row r="704" spans="1:5" ht="24.2" customHeight="1">
      <c r="A704" s="25" t="s">
        <v>1035</v>
      </c>
      <c r="B704" s="26">
        <v>5</v>
      </c>
      <c r="C704" s="26" t="s">
        <v>72</v>
      </c>
      <c r="D704" s="26" t="s">
        <v>931</v>
      </c>
      <c r="E704" s="25"/>
    </row>
    <row r="705" spans="1:5" ht="24.2" customHeight="1">
      <c r="A705" s="25" t="s">
        <v>1036</v>
      </c>
      <c r="B705" s="26">
        <v>5</v>
      </c>
      <c r="C705" s="26" t="s">
        <v>72</v>
      </c>
      <c r="D705" s="26" t="s">
        <v>931</v>
      </c>
      <c r="E705" s="25"/>
    </row>
    <row r="706" spans="1:5" ht="60.4" customHeight="1">
      <c r="A706" s="25" t="s">
        <v>1037</v>
      </c>
      <c r="B706" s="26">
        <v>4</v>
      </c>
      <c r="C706" s="26" t="s">
        <v>72</v>
      </c>
      <c r="D706" s="26" t="s">
        <v>62</v>
      </c>
      <c r="E706" s="25" t="s">
        <v>1038</v>
      </c>
    </row>
    <row r="707" spans="1:5" ht="24.2" customHeight="1">
      <c r="A707" s="25" t="s">
        <v>1039</v>
      </c>
      <c r="B707" s="26">
        <v>4</v>
      </c>
      <c r="C707" s="26" t="s">
        <v>72</v>
      </c>
      <c r="D707" s="26" t="s">
        <v>972</v>
      </c>
      <c r="E707" s="25" t="s">
        <v>1040</v>
      </c>
    </row>
    <row r="708" spans="1:5" ht="24.2" customHeight="1">
      <c r="A708" s="25" t="s">
        <v>1041</v>
      </c>
      <c r="B708" s="26">
        <v>4</v>
      </c>
      <c r="C708" s="26" t="s">
        <v>72</v>
      </c>
      <c r="D708" s="26" t="s">
        <v>62</v>
      </c>
      <c r="E708" s="25"/>
    </row>
    <row r="709" spans="1:5" ht="24.2" customHeight="1">
      <c r="A709" s="25" t="s">
        <v>1042</v>
      </c>
      <c r="B709" s="26">
        <v>4</v>
      </c>
      <c r="C709" s="26" t="s">
        <v>67</v>
      </c>
      <c r="D709" s="26" t="s">
        <v>931</v>
      </c>
      <c r="E709" s="25"/>
    </row>
    <row r="710" spans="1:5" ht="24.2" customHeight="1">
      <c r="A710" s="25" t="s">
        <v>1043</v>
      </c>
      <c r="B710" s="26">
        <v>5</v>
      </c>
      <c r="C710" s="26" t="s">
        <v>72</v>
      </c>
      <c r="D710" s="26" t="s">
        <v>931</v>
      </c>
      <c r="E710" s="25"/>
    </row>
    <row r="711" spans="1:5" ht="24.2" customHeight="1">
      <c r="A711" s="25" t="s">
        <v>1044</v>
      </c>
      <c r="B711" s="26">
        <v>5</v>
      </c>
      <c r="C711" s="26" t="s">
        <v>72</v>
      </c>
      <c r="D711" s="26" t="s">
        <v>931</v>
      </c>
      <c r="E711" s="25"/>
    </row>
    <row r="712" spans="1:5" ht="24.2" customHeight="1">
      <c r="A712" s="25" t="s">
        <v>1045</v>
      </c>
      <c r="B712" s="26">
        <v>5</v>
      </c>
      <c r="C712" s="26" t="s">
        <v>72</v>
      </c>
      <c r="D712" s="26" t="s">
        <v>931</v>
      </c>
      <c r="E712" s="25"/>
    </row>
    <row r="713" spans="1:5" ht="24.2" customHeight="1">
      <c r="A713" s="25" t="s">
        <v>1046</v>
      </c>
      <c r="B713" s="26">
        <v>5</v>
      </c>
      <c r="C713" s="26" t="s">
        <v>72</v>
      </c>
      <c r="D713" s="26" t="s">
        <v>931</v>
      </c>
      <c r="E713" s="25"/>
    </row>
    <row r="714" spans="1:5" ht="24.2" customHeight="1">
      <c r="A714" s="25" t="s">
        <v>1047</v>
      </c>
      <c r="B714" s="26">
        <v>5</v>
      </c>
      <c r="C714" s="26" t="s">
        <v>72</v>
      </c>
      <c r="D714" s="26" t="s">
        <v>931</v>
      </c>
      <c r="E714" s="25"/>
    </row>
    <row r="715" spans="1:5" ht="24.2" customHeight="1">
      <c r="A715" s="25" t="s">
        <v>1048</v>
      </c>
      <c r="B715" s="26">
        <v>5</v>
      </c>
      <c r="C715" s="26" t="s">
        <v>72</v>
      </c>
      <c r="D715" s="26" t="s">
        <v>931</v>
      </c>
      <c r="E715" s="25"/>
    </row>
    <row r="716" spans="1:5" ht="24.2" customHeight="1">
      <c r="A716" s="25" t="s">
        <v>1049</v>
      </c>
      <c r="B716" s="26">
        <v>4</v>
      </c>
      <c r="C716" s="26" t="s">
        <v>67</v>
      </c>
      <c r="D716" s="26" t="s">
        <v>931</v>
      </c>
      <c r="E716" s="25"/>
    </row>
    <row r="717" spans="1:5" ht="24.2" customHeight="1">
      <c r="A717" s="25" t="s">
        <v>1050</v>
      </c>
      <c r="B717" s="26">
        <v>5</v>
      </c>
      <c r="C717" s="26" t="s">
        <v>72</v>
      </c>
      <c r="D717" s="26" t="s">
        <v>931</v>
      </c>
      <c r="E717" s="25"/>
    </row>
    <row r="718" spans="1:5" ht="24.2" customHeight="1">
      <c r="A718" s="25" t="s">
        <v>1051</v>
      </c>
      <c r="B718" s="26">
        <v>5</v>
      </c>
      <c r="C718" s="26" t="s">
        <v>72</v>
      </c>
      <c r="D718" s="26" t="s">
        <v>931</v>
      </c>
      <c r="E718" s="25"/>
    </row>
    <row r="719" spans="1:5" ht="24.2" customHeight="1">
      <c r="A719" s="25" t="s">
        <v>1052</v>
      </c>
      <c r="B719" s="26">
        <v>5</v>
      </c>
      <c r="C719" s="26" t="s">
        <v>72</v>
      </c>
      <c r="D719" s="26" t="s">
        <v>931</v>
      </c>
      <c r="E719" s="25"/>
    </row>
    <row r="720" spans="1:5" ht="24.2" customHeight="1">
      <c r="A720" s="25" t="s">
        <v>1053</v>
      </c>
      <c r="B720" s="26">
        <v>5</v>
      </c>
      <c r="C720" s="26" t="s">
        <v>72</v>
      </c>
      <c r="D720" s="26" t="s">
        <v>931</v>
      </c>
      <c r="E720" s="25"/>
    </row>
    <row r="721" spans="1:5" ht="24.2" customHeight="1">
      <c r="A721" s="25" t="s">
        <v>1054</v>
      </c>
      <c r="B721" s="26">
        <v>5</v>
      </c>
      <c r="C721" s="26" t="s">
        <v>72</v>
      </c>
      <c r="D721" s="26" t="s">
        <v>931</v>
      </c>
      <c r="E721" s="25"/>
    </row>
    <row r="722" spans="1:5" ht="24.2" customHeight="1">
      <c r="A722" s="25" t="s">
        <v>1055</v>
      </c>
      <c r="B722" s="26">
        <v>5</v>
      </c>
      <c r="C722" s="26" t="s">
        <v>72</v>
      </c>
      <c r="D722" s="26" t="s">
        <v>931</v>
      </c>
      <c r="E722" s="25"/>
    </row>
    <row r="723" spans="1:5" ht="24.2" customHeight="1">
      <c r="A723" s="25" t="s">
        <v>1056</v>
      </c>
      <c r="B723" s="26">
        <v>4</v>
      </c>
      <c r="C723" s="26" t="s">
        <v>67</v>
      </c>
      <c r="D723" s="26" t="s">
        <v>931</v>
      </c>
      <c r="E723" s="25"/>
    </row>
    <row r="724" spans="1:5" ht="24.2" customHeight="1">
      <c r="A724" s="25" t="s">
        <v>1057</v>
      </c>
      <c r="B724" s="26">
        <v>5</v>
      </c>
      <c r="C724" s="26" t="s">
        <v>72</v>
      </c>
      <c r="D724" s="26" t="s">
        <v>931</v>
      </c>
      <c r="E724" s="25"/>
    </row>
    <row r="725" spans="1:5" ht="24.2" customHeight="1">
      <c r="A725" s="25" t="s">
        <v>1058</v>
      </c>
      <c r="B725" s="26">
        <v>5</v>
      </c>
      <c r="C725" s="26" t="s">
        <v>72</v>
      </c>
      <c r="D725" s="26" t="s">
        <v>931</v>
      </c>
      <c r="E725" s="25"/>
    </row>
    <row r="726" spans="1:5" ht="24.2" customHeight="1">
      <c r="A726" s="25" t="s">
        <v>1059</v>
      </c>
      <c r="B726" s="26">
        <v>5</v>
      </c>
      <c r="C726" s="26" t="s">
        <v>72</v>
      </c>
      <c r="D726" s="26" t="s">
        <v>931</v>
      </c>
      <c r="E726" s="25"/>
    </row>
    <row r="727" spans="1:5" ht="24.2" customHeight="1">
      <c r="A727" s="25" t="s">
        <v>1060</v>
      </c>
      <c r="B727" s="26">
        <v>4</v>
      </c>
      <c r="C727" s="26" t="s">
        <v>67</v>
      </c>
      <c r="D727" s="26" t="s">
        <v>931</v>
      </c>
      <c r="E727" s="25"/>
    </row>
    <row r="728" spans="1:5" ht="24.2" customHeight="1">
      <c r="A728" s="25" t="s">
        <v>1061</v>
      </c>
      <c r="B728" s="26">
        <v>5</v>
      </c>
      <c r="C728" s="26" t="s">
        <v>72</v>
      </c>
      <c r="D728" s="26" t="s">
        <v>931</v>
      </c>
      <c r="E728" s="25"/>
    </row>
    <row r="729" spans="1:5" ht="24.2" customHeight="1">
      <c r="A729" s="25" t="s">
        <v>1062</v>
      </c>
      <c r="B729" s="26">
        <v>5</v>
      </c>
      <c r="C729" s="26" t="s">
        <v>72</v>
      </c>
      <c r="D729" s="26" t="s">
        <v>931</v>
      </c>
      <c r="E729" s="25"/>
    </row>
    <row r="730" spans="1:5" ht="24.2" customHeight="1">
      <c r="A730" s="25" t="s">
        <v>1063</v>
      </c>
      <c r="B730" s="26">
        <v>5</v>
      </c>
      <c r="C730" s="26" t="s">
        <v>72</v>
      </c>
      <c r="D730" s="26" t="s">
        <v>931</v>
      </c>
      <c r="E730" s="25"/>
    </row>
    <row r="731" spans="1:5" ht="24.2" customHeight="1">
      <c r="A731" s="25" t="s">
        <v>1064</v>
      </c>
      <c r="B731" s="26">
        <v>5</v>
      </c>
      <c r="C731" s="26" t="s">
        <v>72</v>
      </c>
      <c r="D731" s="26" t="s">
        <v>931</v>
      </c>
      <c r="E731" s="25"/>
    </row>
    <row r="732" spans="1:5" ht="24.2" customHeight="1">
      <c r="A732" s="25" t="s">
        <v>1065</v>
      </c>
      <c r="B732" s="26">
        <v>4</v>
      </c>
      <c r="C732" s="26" t="s">
        <v>72</v>
      </c>
      <c r="D732" s="26" t="s">
        <v>931</v>
      </c>
      <c r="E732" s="25" t="s">
        <v>1066</v>
      </c>
    </row>
    <row r="733" spans="1:5" ht="24.2" customHeight="1">
      <c r="A733" s="25" t="s">
        <v>1067</v>
      </c>
      <c r="B733" s="26">
        <v>4</v>
      </c>
      <c r="C733" s="26" t="s">
        <v>72</v>
      </c>
      <c r="D733" s="26" t="s">
        <v>931</v>
      </c>
      <c r="E733" s="25"/>
    </row>
    <row r="734" spans="1:5" ht="48.2" customHeight="1">
      <c r="A734" s="25" t="s">
        <v>1068</v>
      </c>
      <c r="B734" s="26">
        <v>4</v>
      </c>
      <c r="C734" s="26" t="s">
        <v>72</v>
      </c>
      <c r="D734" s="26" t="s">
        <v>931</v>
      </c>
      <c r="E734" s="25" t="s">
        <v>1069</v>
      </c>
    </row>
    <row r="735" spans="1:5" ht="24.2" customHeight="1">
      <c r="A735" s="25" t="s">
        <v>1070</v>
      </c>
      <c r="B735" s="26">
        <v>4</v>
      </c>
      <c r="C735" s="26" t="s">
        <v>72</v>
      </c>
      <c r="D735" s="26" t="s">
        <v>931</v>
      </c>
      <c r="E735" s="25"/>
    </row>
    <row r="736" spans="1:5" ht="24.2" customHeight="1">
      <c r="A736" s="25" t="s">
        <v>1071</v>
      </c>
      <c r="B736" s="26">
        <v>4</v>
      </c>
      <c r="C736" s="26" t="s">
        <v>72</v>
      </c>
      <c r="D736" s="26" t="s">
        <v>62</v>
      </c>
      <c r="E736" s="25" t="s">
        <v>1072</v>
      </c>
    </row>
    <row r="737" spans="1:5" ht="24.2" customHeight="1">
      <c r="A737" s="25" t="s">
        <v>1073</v>
      </c>
      <c r="B737" s="26">
        <v>3</v>
      </c>
      <c r="C737" s="26" t="s">
        <v>67</v>
      </c>
      <c r="D737" s="26" t="s">
        <v>972</v>
      </c>
      <c r="E737" s="25"/>
    </row>
    <row r="738" spans="1:5" ht="24.2" customHeight="1">
      <c r="A738" s="25" t="s">
        <v>1074</v>
      </c>
      <c r="B738" s="26">
        <v>4</v>
      </c>
      <c r="C738" s="26" t="s">
        <v>67</v>
      </c>
      <c r="D738" s="26" t="s">
        <v>972</v>
      </c>
      <c r="E738" s="25"/>
    </row>
    <row r="739" spans="1:5" ht="24.2" customHeight="1">
      <c r="A739" s="25" t="s">
        <v>1075</v>
      </c>
      <c r="B739" s="26">
        <v>5</v>
      </c>
      <c r="C739" s="26" t="s">
        <v>72</v>
      </c>
      <c r="D739" s="26" t="s">
        <v>972</v>
      </c>
      <c r="E739" s="25" t="s">
        <v>1076</v>
      </c>
    </row>
    <row r="740" spans="1:5" ht="60.4" customHeight="1">
      <c r="A740" s="25" t="s">
        <v>1077</v>
      </c>
      <c r="B740" s="26">
        <v>5</v>
      </c>
      <c r="C740" s="26" t="s">
        <v>72</v>
      </c>
      <c r="D740" s="26" t="s">
        <v>972</v>
      </c>
      <c r="E740" s="25" t="s">
        <v>1078</v>
      </c>
    </row>
    <row r="741" spans="1:5" ht="36.200000000000003" customHeight="1">
      <c r="A741" s="25" t="s">
        <v>1079</v>
      </c>
      <c r="B741" s="26">
        <v>5</v>
      </c>
      <c r="C741" s="26" t="s">
        <v>72</v>
      </c>
      <c r="D741" s="26" t="s">
        <v>972</v>
      </c>
      <c r="E741" s="25" t="s">
        <v>1080</v>
      </c>
    </row>
    <row r="742" spans="1:5" ht="24.2" customHeight="1">
      <c r="A742" s="25" t="s">
        <v>1081</v>
      </c>
      <c r="B742" s="26">
        <v>5</v>
      </c>
      <c r="C742" s="26" t="s">
        <v>72</v>
      </c>
      <c r="D742" s="26" t="s">
        <v>972</v>
      </c>
      <c r="E742" s="25" t="s">
        <v>1082</v>
      </c>
    </row>
    <row r="743" spans="1:5" ht="24.2" customHeight="1">
      <c r="A743" s="25" t="s">
        <v>1083</v>
      </c>
      <c r="B743" s="26">
        <v>5</v>
      </c>
      <c r="C743" s="26" t="s">
        <v>72</v>
      </c>
      <c r="D743" s="26" t="s">
        <v>972</v>
      </c>
      <c r="E743" s="25" t="s">
        <v>1084</v>
      </c>
    </row>
    <row r="744" spans="1:5" ht="24.2" customHeight="1">
      <c r="A744" s="25" t="s">
        <v>1085</v>
      </c>
      <c r="B744" s="26">
        <v>5</v>
      </c>
      <c r="C744" s="26" t="s">
        <v>72</v>
      </c>
      <c r="D744" s="26" t="s">
        <v>972</v>
      </c>
      <c r="E744" s="25"/>
    </row>
    <row r="745" spans="1:5" ht="24.2" customHeight="1">
      <c r="A745" s="25" t="s">
        <v>1086</v>
      </c>
      <c r="B745" s="26">
        <v>5</v>
      </c>
      <c r="C745" s="26" t="s">
        <v>72</v>
      </c>
      <c r="D745" s="26" t="s">
        <v>972</v>
      </c>
      <c r="E745" s="25"/>
    </row>
    <row r="746" spans="1:5" ht="24.2" customHeight="1">
      <c r="A746" s="25" t="s">
        <v>1087</v>
      </c>
      <c r="B746" s="26">
        <v>5</v>
      </c>
      <c r="C746" s="26" t="s">
        <v>72</v>
      </c>
      <c r="D746" s="26" t="s">
        <v>972</v>
      </c>
      <c r="E746" s="25"/>
    </row>
    <row r="747" spans="1:5" ht="24.2" customHeight="1">
      <c r="A747" s="25" t="s">
        <v>1088</v>
      </c>
      <c r="B747" s="26">
        <v>5</v>
      </c>
      <c r="C747" s="26" t="s">
        <v>72</v>
      </c>
      <c r="D747" s="26" t="s">
        <v>972</v>
      </c>
      <c r="E747" s="25"/>
    </row>
    <row r="748" spans="1:5" ht="24.2" customHeight="1">
      <c r="A748" s="25" t="s">
        <v>1089</v>
      </c>
      <c r="B748" s="26">
        <v>4</v>
      </c>
      <c r="C748" s="26" t="s">
        <v>67</v>
      </c>
      <c r="D748" s="26" t="s">
        <v>972</v>
      </c>
      <c r="E748" s="25"/>
    </row>
    <row r="749" spans="1:5" ht="24.2" customHeight="1">
      <c r="A749" s="25" t="s">
        <v>1090</v>
      </c>
      <c r="B749" s="26">
        <v>5</v>
      </c>
      <c r="C749" s="26" t="s">
        <v>72</v>
      </c>
      <c r="D749" s="26" t="s">
        <v>972</v>
      </c>
      <c r="E749" s="25"/>
    </row>
    <row r="750" spans="1:5" ht="24.2" customHeight="1">
      <c r="A750" s="25" t="s">
        <v>1091</v>
      </c>
      <c r="B750" s="26">
        <v>5</v>
      </c>
      <c r="C750" s="26" t="s">
        <v>72</v>
      </c>
      <c r="D750" s="26" t="s">
        <v>972</v>
      </c>
      <c r="E750" s="25" t="s">
        <v>1092</v>
      </c>
    </row>
    <row r="751" spans="1:5" ht="24.2" customHeight="1">
      <c r="A751" s="25" t="s">
        <v>1093</v>
      </c>
      <c r="B751" s="26">
        <v>5</v>
      </c>
      <c r="C751" s="26" t="s">
        <v>72</v>
      </c>
      <c r="D751" s="26" t="s">
        <v>972</v>
      </c>
      <c r="E751" s="25" t="s">
        <v>1094</v>
      </c>
    </row>
    <row r="752" spans="1:5" ht="24.2" customHeight="1">
      <c r="A752" s="25" t="s">
        <v>1095</v>
      </c>
      <c r="B752" s="26">
        <v>5</v>
      </c>
      <c r="C752" s="26" t="s">
        <v>72</v>
      </c>
      <c r="D752" s="26" t="s">
        <v>972</v>
      </c>
      <c r="E752" s="25"/>
    </row>
    <row r="753" spans="1:5" ht="24.2" customHeight="1">
      <c r="A753" s="25" t="s">
        <v>1096</v>
      </c>
      <c r="B753" s="26">
        <v>5</v>
      </c>
      <c r="C753" s="26" t="s">
        <v>72</v>
      </c>
      <c r="D753" s="26" t="s">
        <v>972</v>
      </c>
      <c r="E753" s="25"/>
    </row>
    <row r="754" spans="1:5" ht="24.2" customHeight="1">
      <c r="A754" s="25" t="s">
        <v>1097</v>
      </c>
      <c r="B754" s="26">
        <v>4</v>
      </c>
      <c r="C754" s="26" t="s">
        <v>67</v>
      </c>
      <c r="D754" s="26" t="s">
        <v>972</v>
      </c>
      <c r="E754" s="25"/>
    </row>
    <row r="755" spans="1:5" ht="24.2" customHeight="1">
      <c r="A755" s="25" t="s">
        <v>1098</v>
      </c>
      <c r="B755" s="26">
        <v>5</v>
      </c>
      <c r="C755" s="26" t="s">
        <v>72</v>
      </c>
      <c r="D755" s="26" t="s">
        <v>972</v>
      </c>
      <c r="E755" s="25" t="s">
        <v>1099</v>
      </c>
    </row>
    <row r="756" spans="1:5" ht="24.2" customHeight="1">
      <c r="A756" s="25" t="s">
        <v>1100</v>
      </c>
      <c r="B756" s="26">
        <v>5</v>
      </c>
      <c r="C756" s="26" t="s">
        <v>72</v>
      </c>
      <c r="D756" s="26" t="s">
        <v>972</v>
      </c>
      <c r="E756" s="25" t="s">
        <v>1101</v>
      </c>
    </row>
    <row r="757" spans="1:5" ht="24.2" customHeight="1">
      <c r="A757" s="25" t="s">
        <v>1102</v>
      </c>
      <c r="B757" s="26">
        <v>5</v>
      </c>
      <c r="C757" s="26" t="s">
        <v>72</v>
      </c>
      <c r="D757" s="26" t="s">
        <v>972</v>
      </c>
      <c r="E757" s="25"/>
    </row>
    <row r="758" spans="1:5" ht="24.2" customHeight="1">
      <c r="A758" s="25" t="s">
        <v>1103</v>
      </c>
      <c r="B758" s="26">
        <v>4</v>
      </c>
      <c r="C758" s="26" t="s">
        <v>67</v>
      </c>
      <c r="D758" s="26" t="s">
        <v>972</v>
      </c>
      <c r="E758" s="25"/>
    </row>
    <row r="759" spans="1:5" ht="36.200000000000003" customHeight="1">
      <c r="A759" s="25" t="s">
        <v>1104</v>
      </c>
      <c r="B759" s="26">
        <v>5</v>
      </c>
      <c r="C759" s="26" t="s">
        <v>72</v>
      </c>
      <c r="D759" s="26" t="s">
        <v>972</v>
      </c>
      <c r="E759" s="25" t="s">
        <v>1105</v>
      </c>
    </row>
    <row r="760" spans="1:5" ht="48.2" customHeight="1">
      <c r="A760" s="25" t="s">
        <v>1106</v>
      </c>
      <c r="B760" s="26">
        <v>5</v>
      </c>
      <c r="C760" s="26" t="s">
        <v>72</v>
      </c>
      <c r="D760" s="26" t="s">
        <v>972</v>
      </c>
      <c r="E760" s="25" t="s">
        <v>1107</v>
      </c>
    </row>
    <row r="761" spans="1:5" ht="48.2" customHeight="1">
      <c r="A761" s="25" t="s">
        <v>1108</v>
      </c>
      <c r="B761" s="26">
        <v>5</v>
      </c>
      <c r="C761" s="26" t="s">
        <v>72</v>
      </c>
      <c r="D761" s="26" t="s">
        <v>972</v>
      </c>
      <c r="E761" s="25" t="s">
        <v>1109</v>
      </c>
    </row>
    <row r="762" spans="1:5" ht="24.2" customHeight="1">
      <c r="A762" s="25" t="s">
        <v>1110</v>
      </c>
      <c r="B762" s="26">
        <v>5</v>
      </c>
      <c r="C762" s="26" t="s">
        <v>72</v>
      </c>
      <c r="D762" s="26" t="s">
        <v>972</v>
      </c>
      <c r="E762" s="25" t="s">
        <v>1111</v>
      </c>
    </row>
    <row r="763" spans="1:5" ht="24.2" customHeight="1">
      <c r="A763" s="25" t="s">
        <v>1112</v>
      </c>
      <c r="B763" s="26">
        <v>5</v>
      </c>
      <c r="C763" s="26" t="s">
        <v>72</v>
      </c>
      <c r="D763" s="26" t="s">
        <v>972</v>
      </c>
      <c r="E763" s="25"/>
    </row>
    <row r="764" spans="1:5" ht="24.2" customHeight="1">
      <c r="A764" s="25" t="s">
        <v>1113</v>
      </c>
      <c r="B764" s="26">
        <v>5</v>
      </c>
      <c r="C764" s="26" t="s">
        <v>72</v>
      </c>
      <c r="D764" s="26" t="s">
        <v>972</v>
      </c>
      <c r="E764" s="25"/>
    </row>
    <row r="765" spans="1:5" ht="24.2" customHeight="1">
      <c r="A765" s="25" t="s">
        <v>1114</v>
      </c>
      <c r="B765" s="26">
        <v>5</v>
      </c>
      <c r="C765" s="26" t="s">
        <v>72</v>
      </c>
      <c r="D765" s="26" t="s">
        <v>972</v>
      </c>
      <c r="E765" s="25"/>
    </row>
    <row r="766" spans="1:5" ht="24.2" customHeight="1">
      <c r="A766" s="25" t="s">
        <v>1115</v>
      </c>
      <c r="B766" s="26">
        <v>5</v>
      </c>
      <c r="C766" s="26" t="s">
        <v>72</v>
      </c>
      <c r="D766" s="26" t="s">
        <v>972</v>
      </c>
      <c r="E766" s="25"/>
    </row>
    <row r="767" spans="1:5" ht="24.2" customHeight="1">
      <c r="A767" s="25" t="s">
        <v>1116</v>
      </c>
      <c r="B767" s="26">
        <v>5</v>
      </c>
      <c r="C767" s="26" t="s">
        <v>72</v>
      </c>
      <c r="D767" s="26" t="s">
        <v>972</v>
      </c>
      <c r="E767" s="25"/>
    </row>
    <row r="768" spans="1:5" ht="24.2" customHeight="1">
      <c r="A768" s="25" t="s">
        <v>1117</v>
      </c>
      <c r="B768" s="26">
        <v>5</v>
      </c>
      <c r="C768" s="26" t="s">
        <v>72</v>
      </c>
      <c r="D768" s="26" t="s">
        <v>972</v>
      </c>
      <c r="E768" s="25"/>
    </row>
    <row r="769" spans="1:5" ht="24.2" customHeight="1">
      <c r="A769" s="25" t="s">
        <v>1118</v>
      </c>
      <c r="B769" s="26">
        <v>4</v>
      </c>
      <c r="C769" s="26" t="s">
        <v>67</v>
      </c>
      <c r="D769" s="26" t="s">
        <v>972</v>
      </c>
      <c r="E769" s="25"/>
    </row>
    <row r="770" spans="1:5" ht="24.2" customHeight="1">
      <c r="A770" s="25" t="s">
        <v>1119</v>
      </c>
      <c r="B770" s="26">
        <v>5</v>
      </c>
      <c r="C770" s="26" t="s">
        <v>72</v>
      </c>
      <c r="D770" s="26" t="s">
        <v>972</v>
      </c>
      <c r="E770" s="25"/>
    </row>
    <row r="771" spans="1:5" ht="24.2" customHeight="1">
      <c r="A771" s="25" t="s">
        <v>1120</v>
      </c>
      <c r="B771" s="26">
        <v>5</v>
      </c>
      <c r="C771" s="26" t="s">
        <v>72</v>
      </c>
      <c r="D771" s="26" t="s">
        <v>972</v>
      </c>
      <c r="E771" s="25"/>
    </row>
    <row r="772" spans="1:5" ht="24.2" customHeight="1">
      <c r="A772" s="25" t="s">
        <v>1121</v>
      </c>
      <c r="B772" s="26">
        <v>5</v>
      </c>
      <c r="C772" s="26" t="s">
        <v>72</v>
      </c>
      <c r="D772" s="26" t="s">
        <v>972</v>
      </c>
      <c r="E772" s="25"/>
    </row>
    <row r="773" spans="1:5" ht="24.2" customHeight="1">
      <c r="A773" s="25" t="s">
        <v>1122</v>
      </c>
      <c r="B773" s="26">
        <v>5</v>
      </c>
      <c r="C773" s="26" t="s">
        <v>72</v>
      </c>
      <c r="D773" s="26" t="s">
        <v>972</v>
      </c>
      <c r="E773" s="25"/>
    </row>
    <row r="774" spans="1:5" ht="24.2" customHeight="1">
      <c r="A774" s="25" t="s">
        <v>1123</v>
      </c>
      <c r="B774" s="26">
        <v>5</v>
      </c>
      <c r="C774" s="26" t="s">
        <v>72</v>
      </c>
      <c r="D774" s="26" t="s">
        <v>972</v>
      </c>
      <c r="E774" s="25"/>
    </row>
    <row r="775" spans="1:5" ht="24.2" customHeight="1">
      <c r="A775" s="25" t="s">
        <v>1124</v>
      </c>
      <c r="B775" s="26">
        <v>5</v>
      </c>
      <c r="C775" s="26" t="s">
        <v>72</v>
      </c>
      <c r="D775" s="26" t="s">
        <v>972</v>
      </c>
      <c r="E775" s="25"/>
    </row>
    <row r="776" spans="1:5" ht="24.2" customHeight="1">
      <c r="A776" s="25" t="s">
        <v>1125</v>
      </c>
      <c r="B776" s="26">
        <v>5</v>
      </c>
      <c r="C776" s="26" t="s">
        <v>72</v>
      </c>
      <c r="D776" s="26" t="s">
        <v>972</v>
      </c>
      <c r="E776" s="25"/>
    </row>
    <row r="777" spans="1:5" ht="24.2" customHeight="1">
      <c r="A777" s="25" t="s">
        <v>1126</v>
      </c>
      <c r="B777" s="26">
        <v>5</v>
      </c>
      <c r="C777" s="26" t="s">
        <v>72</v>
      </c>
      <c r="D777" s="26" t="s">
        <v>972</v>
      </c>
      <c r="E777" s="25"/>
    </row>
    <row r="778" spans="1:5" ht="24.2" customHeight="1">
      <c r="A778" s="25" t="s">
        <v>1127</v>
      </c>
      <c r="B778" s="26">
        <v>5</v>
      </c>
      <c r="C778" s="26" t="s">
        <v>72</v>
      </c>
      <c r="D778" s="26" t="s">
        <v>972</v>
      </c>
      <c r="E778" s="25"/>
    </row>
    <row r="779" spans="1:5" ht="24.2" customHeight="1">
      <c r="A779" s="25" t="s">
        <v>1128</v>
      </c>
      <c r="B779" s="26">
        <v>5</v>
      </c>
      <c r="C779" s="26" t="s">
        <v>72</v>
      </c>
      <c r="D779" s="26" t="s">
        <v>972</v>
      </c>
      <c r="E779" s="25"/>
    </row>
    <row r="780" spans="1:5" ht="24.2" customHeight="1">
      <c r="A780" s="25" t="s">
        <v>1129</v>
      </c>
      <c r="B780" s="26">
        <v>5</v>
      </c>
      <c r="C780" s="26" t="s">
        <v>72</v>
      </c>
      <c r="D780" s="26" t="s">
        <v>972</v>
      </c>
      <c r="E780" s="25"/>
    </row>
    <row r="781" spans="1:5" ht="24.2" customHeight="1">
      <c r="A781" s="25" t="s">
        <v>1130</v>
      </c>
      <c r="B781" s="26">
        <v>5</v>
      </c>
      <c r="C781" s="26" t="s">
        <v>72</v>
      </c>
      <c r="D781" s="26" t="s">
        <v>972</v>
      </c>
      <c r="E781" s="25"/>
    </row>
    <row r="782" spans="1:5" ht="24.2" customHeight="1">
      <c r="A782" s="25" t="s">
        <v>1131</v>
      </c>
      <c r="B782" s="26">
        <v>5</v>
      </c>
      <c r="C782" s="26" t="s">
        <v>72</v>
      </c>
      <c r="D782" s="26" t="s">
        <v>972</v>
      </c>
      <c r="E782" s="25"/>
    </row>
    <row r="783" spans="1:5" ht="24.2" customHeight="1">
      <c r="A783" s="25" t="s">
        <v>1132</v>
      </c>
      <c r="B783" s="26">
        <v>4</v>
      </c>
      <c r="C783" s="26" t="s">
        <v>67</v>
      </c>
      <c r="D783" s="26" t="s">
        <v>972</v>
      </c>
      <c r="E783" s="25"/>
    </row>
    <row r="784" spans="1:5" ht="24.2" customHeight="1">
      <c r="A784" s="25" t="s">
        <v>1133</v>
      </c>
      <c r="B784" s="26">
        <v>5</v>
      </c>
      <c r="C784" s="26" t="s">
        <v>72</v>
      </c>
      <c r="D784" s="26" t="s">
        <v>972</v>
      </c>
      <c r="E784" s="25"/>
    </row>
    <row r="785" spans="1:5" ht="24.2" customHeight="1">
      <c r="A785" s="25" t="s">
        <v>1134</v>
      </c>
      <c r="B785" s="26">
        <v>5</v>
      </c>
      <c r="C785" s="26" t="s">
        <v>72</v>
      </c>
      <c r="D785" s="26" t="s">
        <v>972</v>
      </c>
      <c r="E785" s="25"/>
    </row>
    <row r="786" spans="1:5" ht="24.2" customHeight="1">
      <c r="A786" s="25" t="s">
        <v>1135</v>
      </c>
      <c r="B786" s="26">
        <v>5</v>
      </c>
      <c r="C786" s="26" t="s">
        <v>72</v>
      </c>
      <c r="D786" s="26" t="s">
        <v>972</v>
      </c>
      <c r="E786" s="25"/>
    </row>
    <row r="787" spans="1:5" ht="24.2" customHeight="1">
      <c r="A787" s="25" t="s">
        <v>1136</v>
      </c>
      <c r="B787" s="26">
        <v>5</v>
      </c>
      <c r="C787" s="26" t="s">
        <v>72</v>
      </c>
      <c r="D787" s="26" t="s">
        <v>972</v>
      </c>
      <c r="E787" s="25"/>
    </row>
    <row r="788" spans="1:5" ht="72.400000000000006" customHeight="1">
      <c r="A788" s="25" t="s">
        <v>1137</v>
      </c>
      <c r="B788" s="26">
        <v>5</v>
      </c>
      <c r="C788" s="26" t="s">
        <v>72</v>
      </c>
      <c r="D788" s="26" t="s">
        <v>972</v>
      </c>
      <c r="E788" s="25" t="s">
        <v>1138</v>
      </c>
    </row>
    <row r="789" spans="1:5" ht="24.2" customHeight="1">
      <c r="A789" s="25" t="s">
        <v>1139</v>
      </c>
      <c r="B789" s="26">
        <v>5</v>
      </c>
      <c r="C789" s="26" t="s">
        <v>72</v>
      </c>
      <c r="D789" s="26" t="s">
        <v>972</v>
      </c>
      <c r="E789" s="25"/>
    </row>
    <row r="790" spans="1:5" ht="24.2" customHeight="1">
      <c r="A790" s="25" t="s">
        <v>1140</v>
      </c>
      <c r="B790" s="26">
        <v>4</v>
      </c>
      <c r="C790" s="26" t="s">
        <v>67</v>
      </c>
      <c r="D790" s="26" t="s">
        <v>972</v>
      </c>
      <c r="E790" s="25"/>
    </row>
    <row r="791" spans="1:5" ht="24.2" customHeight="1">
      <c r="A791" s="25" t="s">
        <v>1141</v>
      </c>
      <c r="B791" s="26">
        <v>5</v>
      </c>
      <c r="C791" s="26" t="s">
        <v>72</v>
      </c>
      <c r="D791" s="26" t="s">
        <v>972</v>
      </c>
      <c r="E791" s="25" t="s">
        <v>1142</v>
      </c>
    </row>
    <row r="792" spans="1:5" ht="24.2" customHeight="1">
      <c r="A792" s="25" t="s">
        <v>1143</v>
      </c>
      <c r="B792" s="26">
        <v>5</v>
      </c>
      <c r="C792" s="26" t="s">
        <v>72</v>
      </c>
      <c r="D792" s="26" t="s">
        <v>972</v>
      </c>
      <c r="E792" s="25" t="s">
        <v>1144</v>
      </c>
    </row>
    <row r="793" spans="1:5" ht="36.200000000000003" customHeight="1">
      <c r="A793" s="25" t="s">
        <v>1145</v>
      </c>
      <c r="B793" s="26">
        <v>5</v>
      </c>
      <c r="C793" s="26" t="s">
        <v>72</v>
      </c>
      <c r="D793" s="26" t="s">
        <v>972</v>
      </c>
      <c r="E793" s="25" t="s">
        <v>1146</v>
      </c>
    </row>
    <row r="794" spans="1:5" ht="24.2" customHeight="1">
      <c r="A794" s="25" t="s">
        <v>1147</v>
      </c>
      <c r="B794" s="26">
        <v>5</v>
      </c>
      <c r="C794" s="26" t="s">
        <v>72</v>
      </c>
      <c r="D794" s="26" t="s">
        <v>972</v>
      </c>
      <c r="E794" s="25" t="s">
        <v>1148</v>
      </c>
    </row>
    <row r="795" spans="1:5" ht="24.2" customHeight="1">
      <c r="A795" s="25" t="s">
        <v>1149</v>
      </c>
      <c r="B795" s="26">
        <v>5</v>
      </c>
      <c r="C795" s="26" t="s">
        <v>72</v>
      </c>
      <c r="D795" s="26" t="s">
        <v>972</v>
      </c>
      <c r="E795" s="25"/>
    </row>
    <row r="796" spans="1:5" ht="24.2" customHeight="1">
      <c r="A796" s="25" t="s">
        <v>1150</v>
      </c>
      <c r="B796" s="26">
        <v>5</v>
      </c>
      <c r="C796" s="26" t="s">
        <v>72</v>
      </c>
      <c r="D796" s="26" t="s">
        <v>972</v>
      </c>
      <c r="E796" s="25"/>
    </row>
    <row r="797" spans="1:5" ht="24.2" customHeight="1">
      <c r="A797" s="25" t="s">
        <v>1151</v>
      </c>
      <c r="B797" s="26">
        <v>4</v>
      </c>
      <c r="C797" s="26" t="s">
        <v>67</v>
      </c>
      <c r="D797" s="26" t="s">
        <v>972</v>
      </c>
      <c r="E797" s="25"/>
    </row>
    <row r="798" spans="1:5" ht="24.2" customHeight="1">
      <c r="A798" s="25" t="s">
        <v>1152</v>
      </c>
      <c r="B798" s="26">
        <v>5</v>
      </c>
      <c r="C798" s="26" t="s">
        <v>72</v>
      </c>
      <c r="D798" s="26" t="s">
        <v>972</v>
      </c>
      <c r="E798" s="25"/>
    </row>
    <row r="799" spans="1:5" ht="24.2" customHeight="1">
      <c r="A799" s="25" t="s">
        <v>1153</v>
      </c>
      <c r="B799" s="26">
        <v>5</v>
      </c>
      <c r="C799" s="26" t="s">
        <v>72</v>
      </c>
      <c r="D799" s="26" t="s">
        <v>972</v>
      </c>
      <c r="E799" s="25"/>
    </row>
    <row r="800" spans="1:5" ht="24.2" customHeight="1">
      <c r="A800" s="25" t="s">
        <v>1154</v>
      </c>
      <c r="B800" s="26">
        <v>5</v>
      </c>
      <c r="C800" s="26" t="s">
        <v>72</v>
      </c>
      <c r="D800" s="26" t="s">
        <v>972</v>
      </c>
      <c r="E800" s="25"/>
    </row>
    <row r="801" spans="1:5" ht="24.2" customHeight="1">
      <c r="A801" s="25" t="s">
        <v>1155</v>
      </c>
      <c r="B801" s="26">
        <v>5</v>
      </c>
      <c r="C801" s="26" t="s">
        <v>72</v>
      </c>
      <c r="D801" s="26" t="s">
        <v>972</v>
      </c>
      <c r="E801" s="25"/>
    </row>
    <row r="802" spans="1:5" ht="48.2" customHeight="1">
      <c r="A802" s="25" t="s">
        <v>1156</v>
      </c>
      <c r="B802" s="26">
        <v>5</v>
      </c>
      <c r="C802" s="26" t="s">
        <v>72</v>
      </c>
      <c r="D802" s="26" t="s">
        <v>972</v>
      </c>
      <c r="E802" s="25" t="s">
        <v>1157</v>
      </c>
    </row>
    <row r="803" spans="1:5" ht="24.2" customHeight="1">
      <c r="A803" s="25" t="s">
        <v>1158</v>
      </c>
      <c r="B803" s="26">
        <v>5</v>
      </c>
      <c r="C803" s="26" t="s">
        <v>72</v>
      </c>
      <c r="D803" s="26" t="s">
        <v>972</v>
      </c>
      <c r="E803" s="25"/>
    </row>
    <row r="804" spans="1:5" ht="24.2" customHeight="1">
      <c r="A804" s="25" t="s">
        <v>1159</v>
      </c>
      <c r="B804" s="26">
        <v>4</v>
      </c>
      <c r="C804" s="26" t="s">
        <v>67</v>
      </c>
      <c r="D804" s="26" t="s">
        <v>972</v>
      </c>
      <c r="E804" s="25"/>
    </row>
    <row r="805" spans="1:5" ht="24.2" customHeight="1">
      <c r="A805" s="25" t="s">
        <v>1160</v>
      </c>
      <c r="B805" s="26">
        <v>5</v>
      </c>
      <c r="C805" s="26" t="s">
        <v>72</v>
      </c>
      <c r="D805" s="26" t="s">
        <v>972</v>
      </c>
      <c r="E805" s="25"/>
    </row>
    <row r="806" spans="1:5" ht="24.2" customHeight="1">
      <c r="A806" s="25" t="s">
        <v>1161</v>
      </c>
      <c r="B806" s="26">
        <v>5</v>
      </c>
      <c r="C806" s="26" t="s">
        <v>72</v>
      </c>
      <c r="D806" s="26" t="s">
        <v>972</v>
      </c>
      <c r="E806" s="25" t="s">
        <v>1162</v>
      </c>
    </row>
    <row r="807" spans="1:5" ht="24.2" customHeight="1">
      <c r="A807" s="25" t="s">
        <v>1163</v>
      </c>
      <c r="B807" s="26">
        <v>5</v>
      </c>
      <c r="C807" s="26" t="s">
        <v>72</v>
      </c>
      <c r="D807" s="26" t="s">
        <v>972</v>
      </c>
      <c r="E807" s="25"/>
    </row>
    <row r="808" spans="1:5" ht="24.2" customHeight="1">
      <c r="A808" s="25" t="s">
        <v>1164</v>
      </c>
      <c r="B808" s="26">
        <v>5</v>
      </c>
      <c r="C808" s="26" t="s">
        <v>72</v>
      </c>
      <c r="D808" s="26" t="s">
        <v>972</v>
      </c>
      <c r="E808" s="25"/>
    </row>
    <row r="809" spans="1:5" ht="24.2" customHeight="1">
      <c r="A809" s="25" t="s">
        <v>1165</v>
      </c>
      <c r="B809" s="26">
        <v>5</v>
      </c>
      <c r="C809" s="26" t="s">
        <v>72</v>
      </c>
      <c r="D809" s="26" t="s">
        <v>972</v>
      </c>
      <c r="E809" s="25"/>
    </row>
    <row r="810" spans="1:5" ht="24.2" customHeight="1">
      <c r="A810" s="25" t="s">
        <v>1166</v>
      </c>
      <c r="B810" s="26">
        <v>5</v>
      </c>
      <c r="C810" s="26" t="s">
        <v>72</v>
      </c>
      <c r="D810" s="26" t="s">
        <v>972</v>
      </c>
      <c r="E810" s="25"/>
    </row>
    <row r="811" spans="1:5" ht="24.2" customHeight="1">
      <c r="A811" s="25" t="s">
        <v>1167</v>
      </c>
      <c r="B811" s="26">
        <v>5</v>
      </c>
      <c r="C811" s="26" t="s">
        <v>72</v>
      </c>
      <c r="D811" s="26" t="s">
        <v>972</v>
      </c>
      <c r="E811" s="25"/>
    </row>
    <row r="812" spans="1:5" ht="24.2" customHeight="1">
      <c r="A812" s="25" t="s">
        <v>1168</v>
      </c>
      <c r="B812" s="26">
        <v>5</v>
      </c>
      <c r="C812" s="26" t="s">
        <v>72</v>
      </c>
      <c r="D812" s="26" t="s">
        <v>972</v>
      </c>
      <c r="E812" s="25"/>
    </row>
    <row r="813" spans="1:5" ht="24.2" customHeight="1">
      <c r="A813" s="25" t="s">
        <v>1169</v>
      </c>
      <c r="B813" s="26">
        <v>5</v>
      </c>
      <c r="C813" s="26" t="s">
        <v>72</v>
      </c>
      <c r="D813" s="26" t="s">
        <v>972</v>
      </c>
      <c r="E813" s="25" t="s">
        <v>1170</v>
      </c>
    </row>
    <row r="814" spans="1:5" ht="24.2" customHeight="1">
      <c r="A814" s="25" t="s">
        <v>1171</v>
      </c>
      <c r="B814" s="26">
        <v>5</v>
      </c>
      <c r="C814" s="26" t="s">
        <v>72</v>
      </c>
      <c r="D814" s="26" t="s">
        <v>972</v>
      </c>
      <c r="E814" s="25"/>
    </row>
    <row r="815" spans="1:5" ht="24.2" customHeight="1">
      <c r="A815" s="25" t="s">
        <v>1172</v>
      </c>
      <c r="B815" s="26">
        <v>5</v>
      </c>
      <c r="C815" s="26" t="s">
        <v>72</v>
      </c>
      <c r="D815" s="26" t="s">
        <v>972</v>
      </c>
      <c r="E815" s="25"/>
    </row>
    <row r="816" spans="1:5" ht="24.2" customHeight="1">
      <c r="A816" s="25" t="s">
        <v>1173</v>
      </c>
      <c r="B816" s="26">
        <v>5</v>
      </c>
      <c r="C816" s="26" t="s">
        <v>72</v>
      </c>
      <c r="D816" s="26" t="s">
        <v>972</v>
      </c>
      <c r="E816" s="25"/>
    </row>
    <row r="817" spans="1:5" ht="24.2" customHeight="1">
      <c r="A817" s="25" t="s">
        <v>1174</v>
      </c>
      <c r="B817" s="26">
        <v>5</v>
      </c>
      <c r="C817" s="26" t="s">
        <v>72</v>
      </c>
      <c r="D817" s="26" t="s">
        <v>972</v>
      </c>
      <c r="E817" s="25"/>
    </row>
    <row r="818" spans="1:5" ht="24.2" customHeight="1">
      <c r="A818" s="25" t="s">
        <v>1175</v>
      </c>
      <c r="B818" s="26">
        <v>5</v>
      </c>
      <c r="C818" s="26" t="s">
        <v>72</v>
      </c>
      <c r="D818" s="26" t="s">
        <v>972</v>
      </c>
      <c r="E818" s="25"/>
    </row>
    <row r="819" spans="1:5" ht="24.2" customHeight="1">
      <c r="A819" s="25" t="s">
        <v>1176</v>
      </c>
      <c r="B819" s="26">
        <v>4</v>
      </c>
      <c r="C819" s="26" t="s">
        <v>67</v>
      </c>
      <c r="D819" s="26" t="s">
        <v>972</v>
      </c>
      <c r="E819" s="25"/>
    </row>
    <row r="820" spans="1:5" ht="24.2" customHeight="1">
      <c r="A820" s="25" t="s">
        <v>1177</v>
      </c>
      <c r="B820" s="26">
        <v>5</v>
      </c>
      <c r="C820" s="26" t="s">
        <v>72</v>
      </c>
      <c r="D820" s="26" t="s">
        <v>972</v>
      </c>
      <c r="E820" s="25"/>
    </row>
    <row r="821" spans="1:5" ht="36.200000000000003" customHeight="1">
      <c r="A821" s="25" t="s">
        <v>1178</v>
      </c>
      <c r="B821" s="26">
        <v>5</v>
      </c>
      <c r="C821" s="26" t="s">
        <v>72</v>
      </c>
      <c r="D821" s="26" t="s">
        <v>972</v>
      </c>
      <c r="E821" s="25" t="s">
        <v>1179</v>
      </c>
    </row>
    <row r="822" spans="1:5" ht="24.2" customHeight="1">
      <c r="A822" s="25" t="s">
        <v>1180</v>
      </c>
      <c r="B822" s="26">
        <v>4</v>
      </c>
      <c r="C822" s="26" t="s">
        <v>67</v>
      </c>
      <c r="D822" s="26" t="s">
        <v>972</v>
      </c>
      <c r="E822" s="25"/>
    </row>
    <row r="823" spans="1:5" ht="24.2" customHeight="1">
      <c r="A823" s="25" t="s">
        <v>1181</v>
      </c>
      <c r="B823" s="26">
        <v>5</v>
      </c>
      <c r="C823" s="26" t="s">
        <v>72</v>
      </c>
      <c r="D823" s="26" t="s">
        <v>972</v>
      </c>
      <c r="E823" s="25"/>
    </row>
    <row r="824" spans="1:5" ht="24.2" customHeight="1">
      <c r="A824" s="25" t="s">
        <v>1182</v>
      </c>
      <c r="B824" s="26">
        <v>5</v>
      </c>
      <c r="C824" s="26" t="s">
        <v>72</v>
      </c>
      <c r="D824" s="26" t="s">
        <v>972</v>
      </c>
      <c r="E824" s="25"/>
    </row>
    <row r="825" spans="1:5" ht="24.2" customHeight="1">
      <c r="A825" s="25" t="s">
        <v>1183</v>
      </c>
      <c r="B825" s="26">
        <v>5</v>
      </c>
      <c r="C825" s="26" t="s">
        <v>72</v>
      </c>
      <c r="D825" s="26" t="s">
        <v>972</v>
      </c>
      <c r="E825" s="25"/>
    </row>
    <row r="826" spans="1:5" ht="24.2" customHeight="1">
      <c r="A826" s="25" t="s">
        <v>1184</v>
      </c>
      <c r="B826" s="26">
        <v>5</v>
      </c>
      <c r="C826" s="26" t="s">
        <v>72</v>
      </c>
      <c r="D826" s="26" t="s">
        <v>972</v>
      </c>
      <c r="E826" s="25"/>
    </row>
    <row r="827" spans="1:5" ht="24.2" customHeight="1">
      <c r="A827" s="25" t="s">
        <v>1185</v>
      </c>
      <c r="B827" s="26">
        <v>5</v>
      </c>
      <c r="C827" s="26" t="s">
        <v>72</v>
      </c>
      <c r="D827" s="26" t="s">
        <v>972</v>
      </c>
      <c r="E827" s="25"/>
    </row>
    <row r="828" spans="1:5" ht="24.2" customHeight="1">
      <c r="A828" s="25" t="s">
        <v>1186</v>
      </c>
      <c r="B828" s="26">
        <v>5</v>
      </c>
      <c r="C828" s="26" t="s">
        <v>72</v>
      </c>
      <c r="D828" s="26" t="s">
        <v>972</v>
      </c>
      <c r="E828" s="25"/>
    </row>
    <row r="829" spans="1:5" ht="24.2" customHeight="1">
      <c r="A829" s="25" t="s">
        <v>1187</v>
      </c>
      <c r="B829" s="26">
        <v>5</v>
      </c>
      <c r="C829" s="26" t="s">
        <v>72</v>
      </c>
      <c r="D829" s="26" t="s">
        <v>972</v>
      </c>
      <c r="E829" s="25" t="s">
        <v>1188</v>
      </c>
    </row>
    <row r="830" spans="1:5" ht="24.2" customHeight="1">
      <c r="A830" s="25" t="s">
        <v>1189</v>
      </c>
      <c r="B830" s="26">
        <v>5</v>
      </c>
      <c r="C830" s="26" t="s">
        <v>72</v>
      </c>
      <c r="D830" s="26" t="s">
        <v>972</v>
      </c>
      <c r="E830" s="25"/>
    </row>
    <row r="831" spans="1:5" ht="24.2" customHeight="1">
      <c r="A831" s="25" t="s">
        <v>1190</v>
      </c>
      <c r="B831" s="26">
        <v>4</v>
      </c>
      <c r="C831" s="26" t="s">
        <v>72</v>
      </c>
      <c r="D831" s="26" t="s">
        <v>972</v>
      </c>
      <c r="E831" s="25" t="s">
        <v>1191</v>
      </c>
    </row>
    <row r="832" spans="1:5" ht="24.2" customHeight="1">
      <c r="A832" s="25" t="s">
        <v>1192</v>
      </c>
      <c r="B832" s="26">
        <v>4</v>
      </c>
      <c r="C832" s="26" t="s">
        <v>72</v>
      </c>
      <c r="D832" s="26" t="s">
        <v>972</v>
      </c>
      <c r="E832" s="25" t="s">
        <v>1193</v>
      </c>
    </row>
    <row r="833" spans="1:5" ht="24.2" customHeight="1">
      <c r="A833" s="25" t="s">
        <v>1194</v>
      </c>
      <c r="B833" s="26">
        <v>4</v>
      </c>
      <c r="C833" s="26" t="s">
        <v>72</v>
      </c>
      <c r="D833" s="26" t="s">
        <v>972</v>
      </c>
      <c r="E833" s="25" t="s">
        <v>1195</v>
      </c>
    </row>
    <row r="834" spans="1:5" ht="24.2" customHeight="1">
      <c r="A834" s="25" t="s">
        <v>1196</v>
      </c>
      <c r="B834" s="26">
        <v>4</v>
      </c>
      <c r="C834" s="26" t="s">
        <v>72</v>
      </c>
      <c r="D834" s="26" t="s">
        <v>972</v>
      </c>
      <c r="E834" s="25"/>
    </row>
    <row r="835" spans="1:5" ht="24.2" customHeight="1">
      <c r="A835" s="25" t="s">
        <v>1197</v>
      </c>
      <c r="B835" s="26">
        <v>4</v>
      </c>
      <c r="C835" s="26" t="s">
        <v>67</v>
      </c>
      <c r="D835" s="26" t="s">
        <v>151</v>
      </c>
      <c r="E835" s="25"/>
    </row>
    <row r="836" spans="1:5" ht="24.2" customHeight="1">
      <c r="A836" s="25" t="s">
        <v>1198</v>
      </c>
      <c r="B836" s="26">
        <v>5</v>
      </c>
      <c r="C836" s="26" t="s">
        <v>72</v>
      </c>
      <c r="D836" s="26" t="s">
        <v>151</v>
      </c>
      <c r="E836" s="25" t="s">
        <v>1199</v>
      </c>
    </row>
    <row r="837" spans="1:5" ht="24.2" customHeight="1">
      <c r="A837" s="25" t="s">
        <v>1200</v>
      </c>
      <c r="B837" s="26">
        <v>5</v>
      </c>
      <c r="C837" s="26" t="s">
        <v>72</v>
      </c>
      <c r="D837" s="26" t="s">
        <v>151</v>
      </c>
      <c r="E837" s="25" t="s">
        <v>1201</v>
      </c>
    </row>
    <row r="838" spans="1:5" ht="24.2" customHeight="1">
      <c r="A838" s="25" t="s">
        <v>1202</v>
      </c>
      <c r="B838" s="26">
        <v>5</v>
      </c>
      <c r="C838" s="26" t="s">
        <v>72</v>
      </c>
      <c r="D838" s="26" t="s">
        <v>151</v>
      </c>
      <c r="E838" s="25"/>
    </row>
    <row r="839" spans="1:5" ht="24.2" customHeight="1">
      <c r="A839" s="25" t="s">
        <v>1203</v>
      </c>
      <c r="B839" s="26">
        <v>4</v>
      </c>
      <c r="C839" s="26" t="s">
        <v>67</v>
      </c>
      <c r="D839" s="26" t="s">
        <v>931</v>
      </c>
      <c r="E839" s="25"/>
    </row>
    <row r="840" spans="1:5" ht="24.2" customHeight="1">
      <c r="A840" s="25" t="s">
        <v>1204</v>
      </c>
      <c r="B840" s="26">
        <v>5</v>
      </c>
      <c r="C840" s="26" t="s">
        <v>72</v>
      </c>
      <c r="D840" s="26" t="s">
        <v>931</v>
      </c>
      <c r="E840" s="25"/>
    </row>
    <row r="841" spans="1:5" ht="24.2" customHeight="1">
      <c r="A841" s="25" t="s">
        <v>1205</v>
      </c>
      <c r="B841" s="26">
        <v>5</v>
      </c>
      <c r="C841" s="26" t="s">
        <v>72</v>
      </c>
      <c r="D841" s="26" t="s">
        <v>931</v>
      </c>
      <c r="E841" s="25"/>
    </row>
    <row r="842" spans="1:5" ht="24.2" customHeight="1">
      <c r="A842" s="25" t="s">
        <v>1206</v>
      </c>
      <c r="B842" s="26">
        <v>5</v>
      </c>
      <c r="C842" s="26" t="s">
        <v>72</v>
      </c>
      <c r="D842" s="26" t="s">
        <v>931</v>
      </c>
      <c r="E842" s="25"/>
    </row>
    <row r="843" spans="1:5" ht="24.2" customHeight="1">
      <c r="A843" s="25" t="s">
        <v>1207</v>
      </c>
      <c r="B843" s="26">
        <v>5</v>
      </c>
      <c r="C843" s="26" t="s">
        <v>72</v>
      </c>
      <c r="D843" s="26" t="s">
        <v>931</v>
      </c>
      <c r="E843" s="25" t="s">
        <v>1208</v>
      </c>
    </row>
    <row r="844" spans="1:5" ht="24.2" customHeight="1">
      <c r="A844" s="25" t="s">
        <v>1209</v>
      </c>
      <c r="B844" s="26">
        <v>5</v>
      </c>
      <c r="C844" s="26" t="s">
        <v>72</v>
      </c>
      <c r="D844" s="26" t="s">
        <v>931</v>
      </c>
      <c r="E844" s="25"/>
    </row>
    <row r="845" spans="1:5" ht="24.2" customHeight="1">
      <c r="A845" s="25" t="s">
        <v>1210</v>
      </c>
      <c r="B845" s="26">
        <v>4</v>
      </c>
      <c r="C845" s="26" t="s">
        <v>67</v>
      </c>
      <c r="D845" s="26" t="s">
        <v>171</v>
      </c>
      <c r="E845" s="25"/>
    </row>
    <row r="846" spans="1:5" ht="24.2" customHeight="1">
      <c r="A846" s="25" t="s">
        <v>1211</v>
      </c>
      <c r="B846" s="26">
        <v>5</v>
      </c>
      <c r="C846" s="26" t="s">
        <v>72</v>
      </c>
      <c r="D846" s="26" t="s">
        <v>171</v>
      </c>
      <c r="E846" s="25"/>
    </row>
    <row r="847" spans="1:5" ht="24.2" customHeight="1">
      <c r="A847" s="25" t="s">
        <v>1212</v>
      </c>
      <c r="B847" s="26">
        <v>5</v>
      </c>
      <c r="C847" s="26" t="s">
        <v>72</v>
      </c>
      <c r="D847" s="26" t="s">
        <v>171</v>
      </c>
      <c r="E847" s="25"/>
    </row>
    <row r="848" spans="1:5" ht="24.2" customHeight="1">
      <c r="A848" s="25" t="s">
        <v>1213</v>
      </c>
      <c r="B848" s="26">
        <v>5</v>
      </c>
      <c r="C848" s="26" t="s">
        <v>72</v>
      </c>
      <c r="D848" s="26" t="s">
        <v>171</v>
      </c>
      <c r="E848" s="25"/>
    </row>
    <row r="849" spans="1:5" ht="24.2" customHeight="1">
      <c r="A849" s="25" t="s">
        <v>1214</v>
      </c>
      <c r="B849" s="26">
        <v>5</v>
      </c>
      <c r="C849" s="26" t="s">
        <v>72</v>
      </c>
      <c r="D849" s="26" t="s">
        <v>171</v>
      </c>
      <c r="E849" s="25"/>
    </row>
    <row r="850" spans="1:5" ht="24.2" customHeight="1">
      <c r="A850" s="25" t="s">
        <v>1215</v>
      </c>
      <c r="B850" s="26">
        <v>5</v>
      </c>
      <c r="C850" s="26" t="s">
        <v>72</v>
      </c>
      <c r="D850" s="26" t="s">
        <v>171</v>
      </c>
      <c r="E850" s="25"/>
    </row>
    <row r="851" spans="1:5" ht="24.2" customHeight="1">
      <c r="A851" s="25" t="s">
        <v>1216</v>
      </c>
      <c r="B851" s="26">
        <v>5</v>
      </c>
      <c r="C851" s="26" t="s">
        <v>72</v>
      </c>
      <c r="D851" s="26" t="s">
        <v>171</v>
      </c>
      <c r="E851" s="25"/>
    </row>
    <row r="852" spans="1:5" ht="24.2" customHeight="1">
      <c r="A852" s="25" t="s">
        <v>1217</v>
      </c>
      <c r="B852" s="26">
        <v>5</v>
      </c>
      <c r="C852" s="26" t="s">
        <v>72</v>
      </c>
      <c r="D852" s="26" t="s">
        <v>171</v>
      </c>
      <c r="E852" s="25"/>
    </row>
    <row r="853" spans="1:5" ht="24.2" customHeight="1">
      <c r="A853" s="25" t="s">
        <v>1218</v>
      </c>
      <c r="B853" s="26">
        <v>4</v>
      </c>
      <c r="C853" s="26" t="s">
        <v>72</v>
      </c>
      <c r="D853" s="26" t="s">
        <v>931</v>
      </c>
      <c r="E853" s="25"/>
    </row>
    <row r="854" spans="1:5" ht="24.2" customHeight="1">
      <c r="A854" s="25" t="s">
        <v>1219</v>
      </c>
      <c r="B854" s="26">
        <v>4</v>
      </c>
      <c r="C854" s="26" t="s">
        <v>72</v>
      </c>
      <c r="D854" s="26" t="s">
        <v>931</v>
      </c>
      <c r="E854" s="25"/>
    </row>
    <row r="855" spans="1:5" ht="24.2" customHeight="1">
      <c r="A855" s="25" t="s">
        <v>1220</v>
      </c>
      <c r="B855" s="26">
        <v>4</v>
      </c>
      <c r="C855" s="26" t="s">
        <v>72</v>
      </c>
      <c r="D855" s="26" t="s">
        <v>931</v>
      </c>
      <c r="E855" s="25"/>
    </row>
    <row r="856" spans="1:5" ht="24.2" customHeight="1">
      <c r="A856" s="25" t="s">
        <v>1221</v>
      </c>
      <c r="B856" s="26">
        <v>3</v>
      </c>
      <c r="C856" s="26" t="s">
        <v>67</v>
      </c>
      <c r="D856" s="26" t="s">
        <v>972</v>
      </c>
      <c r="E856" s="25"/>
    </row>
    <row r="857" spans="1:5" ht="24.2" customHeight="1">
      <c r="A857" s="25" t="s">
        <v>1222</v>
      </c>
      <c r="B857" s="26">
        <v>4</v>
      </c>
      <c r="C857" s="26" t="s">
        <v>67</v>
      </c>
      <c r="D857" s="26" t="s">
        <v>972</v>
      </c>
      <c r="E857" s="25"/>
    </row>
    <row r="858" spans="1:5" ht="24.2" customHeight="1">
      <c r="A858" s="25" t="s">
        <v>1223</v>
      </c>
      <c r="B858" s="26">
        <v>5</v>
      </c>
      <c r="C858" s="26" t="s">
        <v>72</v>
      </c>
      <c r="D858" s="26" t="s">
        <v>972</v>
      </c>
      <c r="E858" s="25"/>
    </row>
    <row r="859" spans="1:5" ht="24.2" customHeight="1">
      <c r="A859" s="25" t="s">
        <v>1224</v>
      </c>
      <c r="B859" s="26">
        <v>5</v>
      </c>
      <c r="C859" s="26" t="s">
        <v>72</v>
      </c>
      <c r="D859" s="26" t="s">
        <v>972</v>
      </c>
      <c r="E859" s="25"/>
    </row>
    <row r="860" spans="1:5" ht="24.2" customHeight="1">
      <c r="A860" s="25" t="s">
        <v>1225</v>
      </c>
      <c r="B860" s="26">
        <v>5</v>
      </c>
      <c r="C860" s="26" t="s">
        <v>72</v>
      </c>
      <c r="D860" s="26" t="s">
        <v>972</v>
      </c>
      <c r="E860" s="25"/>
    </row>
    <row r="861" spans="1:5" ht="24.2" customHeight="1">
      <c r="A861" s="25" t="s">
        <v>1226</v>
      </c>
      <c r="B861" s="26">
        <v>5</v>
      </c>
      <c r="C861" s="26" t="s">
        <v>72</v>
      </c>
      <c r="D861" s="26" t="s">
        <v>972</v>
      </c>
      <c r="E861" s="25"/>
    </row>
    <row r="862" spans="1:5" ht="24.2" customHeight="1">
      <c r="A862" s="25" t="s">
        <v>1227</v>
      </c>
      <c r="B862" s="26">
        <v>5</v>
      </c>
      <c r="C862" s="26" t="s">
        <v>72</v>
      </c>
      <c r="D862" s="26" t="s">
        <v>972</v>
      </c>
      <c r="E862" s="25" t="s">
        <v>1228</v>
      </c>
    </row>
    <row r="863" spans="1:5" ht="24.2" customHeight="1">
      <c r="A863" s="25" t="s">
        <v>1229</v>
      </c>
      <c r="B863" s="26">
        <v>5</v>
      </c>
      <c r="C863" s="26" t="s">
        <v>72</v>
      </c>
      <c r="D863" s="26" t="s">
        <v>972</v>
      </c>
      <c r="E863" s="25"/>
    </row>
    <row r="864" spans="1:5" ht="24.2" customHeight="1">
      <c r="A864" s="25" t="s">
        <v>1230</v>
      </c>
      <c r="B864" s="26">
        <v>5</v>
      </c>
      <c r="C864" s="26" t="s">
        <v>72</v>
      </c>
      <c r="D864" s="26" t="s">
        <v>972</v>
      </c>
      <c r="E864" s="25"/>
    </row>
    <row r="865" spans="1:5" ht="24.2" customHeight="1">
      <c r="A865" s="25" t="s">
        <v>1231</v>
      </c>
      <c r="B865" s="26">
        <v>5</v>
      </c>
      <c r="C865" s="26" t="s">
        <v>72</v>
      </c>
      <c r="D865" s="26" t="s">
        <v>972</v>
      </c>
      <c r="E865" s="25"/>
    </row>
    <row r="866" spans="1:5" ht="24.2" customHeight="1">
      <c r="A866" s="25" t="s">
        <v>1232</v>
      </c>
      <c r="B866" s="26">
        <v>4</v>
      </c>
      <c r="C866" s="26" t="s">
        <v>67</v>
      </c>
      <c r="D866" s="26" t="s">
        <v>972</v>
      </c>
      <c r="E866" s="25"/>
    </row>
    <row r="867" spans="1:5" ht="24.2" customHeight="1">
      <c r="A867" s="25" t="s">
        <v>1233</v>
      </c>
      <c r="B867" s="26">
        <v>5</v>
      </c>
      <c r="C867" s="26" t="s">
        <v>72</v>
      </c>
      <c r="D867" s="26" t="s">
        <v>972</v>
      </c>
      <c r="E867" s="25"/>
    </row>
    <row r="868" spans="1:5" ht="24.2" customHeight="1">
      <c r="A868" s="25" t="s">
        <v>1234</v>
      </c>
      <c r="B868" s="26">
        <v>5</v>
      </c>
      <c r="C868" s="26" t="s">
        <v>72</v>
      </c>
      <c r="D868" s="26" t="s">
        <v>972</v>
      </c>
      <c r="E868" s="25"/>
    </row>
    <row r="869" spans="1:5" ht="24.2" customHeight="1">
      <c r="A869" s="25" t="s">
        <v>1235</v>
      </c>
      <c r="B869" s="26">
        <v>5</v>
      </c>
      <c r="C869" s="26" t="s">
        <v>72</v>
      </c>
      <c r="D869" s="26" t="s">
        <v>972</v>
      </c>
      <c r="E869" s="25"/>
    </row>
    <row r="870" spans="1:5" ht="24.2" customHeight="1">
      <c r="A870" s="25" t="s">
        <v>1236</v>
      </c>
      <c r="B870" s="26">
        <v>5</v>
      </c>
      <c r="C870" s="26" t="s">
        <v>72</v>
      </c>
      <c r="D870" s="26" t="s">
        <v>972</v>
      </c>
      <c r="E870" s="25"/>
    </row>
    <row r="871" spans="1:5" ht="24.2" customHeight="1">
      <c r="A871" s="25" t="s">
        <v>1237</v>
      </c>
      <c r="B871" s="26">
        <v>5</v>
      </c>
      <c r="C871" s="26" t="s">
        <v>72</v>
      </c>
      <c r="D871" s="26" t="s">
        <v>972</v>
      </c>
      <c r="E871" s="25"/>
    </row>
    <row r="872" spans="1:5" ht="24.2" customHeight="1">
      <c r="A872" s="25" t="s">
        <v>1238</v>
      </c>
      <c r="B872" s="26">
        <v>5</v>
      </c>
      <c r="C872" s="26" t="s">
        <v>72</v>
      </c>
      <c r="D872" s="26" t="s">
        <v>972</v>
      </c>
      <c r="E872" s="25"/>
    </row>
    <row r="873" spans="1:5" ht="24.2" customHeight="1">
      <c r="A873" s="25" t="s">
        <v>1239</v>
      </c>
      <c r="B873" s="26">
        <v>5</v>
      </c>
      <c r="C873" s="26" t="s">
        <v>72</v>
      </c>
      <c r="D873" s="26" t="s">
        <v>972</v>
      </c>
      <c r="E873" s="25"/>
    </row>
    <row r="874" spans="1:5" ht="24.2" customHeight="1">
      <c r="A874" s="25" t="s">
        <v>1240</v>
      </c>
      <c r="B874" s="26">
        <v>4</v>
      </c>
      <c r="C874" s="26" t="s">
        <v>72</v>
      </c>
      <c r="D874" s="26" t="s">
        <v>972</v>
      </c>
      <c r="E874" s="25" t="s">
        <v>1241</v>
      </c>
    </row>
    <row r="875" spans="1:5" ht="24.2" customHeight="1">
      <c r="A875" s="25" t="s">
        <v>1242</v>
      </c>
      <c r="B875" s="26">
        <v>4</v>
      </c>
      <c r="C875" s="26" t="s">
        <v>67</v>
      </c>
      <c r="D875" s="26" t="s">
        <v>972</v>
      </c>
      <c r="E875" s="25"/>
    </row>
    <row r="876" spans="1:5" ht="24.2" customHeight="1">
      <c r="A876" s="25" t="s">
        <v>1243</v>
      </c>
      <c r="B876" s="26">
        <v>5</v>
      </c>
      <c r="C876" s="26" t="s">
        <v>72</v>
      </c>
      <c r="D876" s="26" t="s">
        <v>972</v>
      </c>
      <c r="E876" s="25"/>
    </row>
    <row r="877" spans="1:5" ht="24.2" customHeight="1">
      <c r="A877" s="25" t="s">
        <v>1244</v>
      </c>
      <c r="B877" s="26">
        <v>5</v>
      </c>
      <c r="C877" s="26" t="s">
        <v>72</v>
      </c>
      <c r="D877" s="26" t="s">
        <v>972</v>
      </c>
      <c r="E877" s="25"/>
    </row>
    <row r="878" spans="1:5" ht="24.2" customHeight="1">
      <c r="A878" s="25" t="s">
        <v>1245</v>
      </c>
      <c r="B878" s="26">
        <v>5</v>
      </c>
      <c r="C878" s="26" t="s">
        <v>72</v>
      </c>
      <c r="D878" s="26" t="s">
        <v>972</v>
      </c>
      <c r="E878" s="25"/>
    </row>
    <row r="879" spans="1:5" ht="24.2" customHeight="1">
      <c r="A879" s="25" t="s">
        <v>1246</v>
      </c>
      <c r="B879" s="26">
        <v>5</v>
      </c>
      <c r="C879" s="26" t="s">
        <v>72</v>
      </c>
      <c r="D879" s="26" t="s">
        <v>972</v>
      </c>
      <c r="E879" s="25" t="s">
        <v>1247</v>
      </c>
    </row>
    <row r="880" spans="1:5" ht="24.2" customHeight="1">
      <c r="A880" s="25" t="s">
        <v>1248</v>
      </c>
      <c r="B880" s="26">
        <v>5</v>
      </c>
      <c r="C880" s="26" t="s">
        <v>72</v>
      </c>
      <c r="D880" s="26" t="s">
        <v>972</v>
      </c>
      <c r="E880" s="25"/>
    </row>
    <row r="881" spans="1:5" ht="24.2" customHeight="1">
      <c r="A881" s="25" t="s">
        <v>1249</v>
      </c>
      <c r="B881" s="26">
        <v>5</v>
      </c>
      <c r="C881" s="26" t="s">
        <v>72</v>
      </c>
      <c r="D881" s="26" t="s">
        <v>972</v>
      </c>
      <c r="E881" s="25"/>
    </row>
    <row r="882" spans="1:5" ht="24.2" customHeight="1">
      <c r="A882" s="25" t="s">
        <v>1250</v>
      </c>
      <c r="B882" s="26">
        <v>5</v>
      </c>
      <c r="C882" s="26" t="s">
        <v>72</v>
      </c>
      <c r="D882" s="26" t="s">
        <v>972</v>
      </c>
      <c r="E882" s="25"/>
    </row>
    <row r="883" spans="1:5" ht="24.2" customHeight="1">
      <c r="A883" s="25" t="s">
        <v>1251</v>
      </c>
      <c r="B883" s="26">
        <v>4</v>
      </c>
      <c r="C883" s="26" t="s">
        <v>67</v>
      </c>
      <c r="D883" s="26" t="s">
        <v>972</v>
      </c>
      <c r="E883" s="25"/>
    </row>
    <row r="884" spans="1:5" ht="24.2" customHeight="1">
      <c r="A884" s="25" t="s">
        <v>1252</v>
      </c>
      <c r="B884" s="26">
        <v>5</v>
      </c>
      <c r="C884" s="26" t="s">
        <v>72</v>
      </c>
      <c r="D884" s="26" t="s">
        <v>972</v>
      </c>
      <c r="E884" s="25" t="s">
        <v>1253</v>
      </c>
    </row>
    <row r="885" spans="1:5" ht="24.2" customHeight="1">
      <c r="A885" s="25" t="s">
        <v>1254</v>
      </c>
      <c r="B885" s="26">
        <v>5</v>
      </c>
      <c r="C885" s="26" t="s">
        <v>72</v>
      </c>
      <c r="D885" s="26" t="s">
        <v>972</v>
      </c>
      <c r="E885" s="25" t="s">
        <v>1255</v>
      </c>
    </row>
    <row r="886" spans="1:5" ht="24.2" customHeight="1">
      <c r="A886" s="25" t="s">
        <v>1256</v>
      </c>
      <c r="B886" s="26">
        <v>5</v>
      </c>
      <c r="C886" s="26" t="s">
        <v>72</v>
      </c>
      <c r="D886" s="26" t="s">
        <v>972</v>
      </c>
      <c r="E886" s="25" t="s">
        <v>1257</v>
      </c>
    </row>
    <row r="887" spans="1:5" ht="36.200000000000003" customHeight="1">
      <c r="A887" s="25" t="s">
        <v>1258</v>
      </c>
      <c r="B887" s="26">
        <v>5</v>
      </c>
      <c r="C887" s="26" t="s">
        <v>72</v>
      </c>
      <c r="D887" s="26" t="s">
        <v>972</v>
      </c>
      <c r="E887" s="25" t="s">
        <v>1259</v>
      </c>
    </row>
    <row r="888" spans="1:5" ht="36.200000000000003" customHeight="1">
      <c r="A888" s="25" t="s">
        <v>1260</v>
      </c>
      <c r="B888" s="26">
        <v>5</v>
      </c>
      <c r="C888" s="26" t="s">
        <v>72</v>
      </c>
      <c r="D888" s="26" t="s">
        <v>972</v>
      </c>
      <c r="E888" s="25" t="s">
        <v>1261</v>
      </c>
    </row>
    <row r="889" spans="1:5" ht="24.2" customHeight="1">
      <c r="A889" s="25" t="s">
        <v>1262</v>
      </c>
      <c r="B889" s="26">
        <v>5</v>
      </c>
      <c r="C889" s="26" t="s">
        <v>72</v>
      </c>
      <c r="D889" s="26" t="s">
        <v>972</v>
      </c>
      <c r="E889" s="25" t="s">
        <v>1263</v>
      </c>
    </row>
    <row r="890" spans="1:5" ht="24.2" customHeight="1">
      <c r="A890" s="25" t="s">
        <v>1264</v>
      </c>
      <c r="B890" s="26">
        <v>5</v>
      </c>
      <c r="C890" s="26" t="s">
        <v>72</v>
      </c>
      <c r="D890" s="26" t="s">
        <v>972</v>
      </c>
      <c r="E890" s="25"/>
    </row>
    <row r="891" spans="1:5" ht="24.2" customHeight="1">
      <c r="A891" s="25" t="s">
        <v>1265</v>
      </c>
      <c r="B891" s="26">
        <v>5</v>
      </c>
      <c r="C891" s="26" t="s">
        <v>72</v>
      </c>
      <c r="D891" s="26" t="s">
        <v>972</v>
      </c>
      <c r="E891" s="25"/>
    </row>
    <row r="892" spans="1:5" ht="24.2" customHeight="1">
      <c r="A892" s="25" t="s">
        <v>1266</v>
      </c>
      <c r="B892" s="26">
        <v>4</v>
      </c>
      <c r="C892" s="26" t="s">
        <v>72</v>
      </c>
      <c r="D892" s="26" t="s">
        <v>972</v>
      </c>
      <c r="E892" s="25"/>
    </row>
    <row r="893" spans="1:5" ht="24.2" customHeight="1">
      <c r="A893" s="25" t="s">
        <v>1267</v>
      </c>
      <c r="B893" s="26">
        <v>4</v>
      </c>
      <c r="C893" s="26" t="s">
        <v>72</v>
      </c>
      <c r="D893" s="26" t="s">
        <v>972</v>
      </c>
      <c r="E893" s="25"/>
    </row>
    <row r="894" spans="1:5" ht="24.2" customHeight="1">
      <c r="A894" s="25" t="s">
        <v>1268</v>
      </c>
      <c r="B894" s="26">
        <v>4</v>
      </c>
      <c r="C894" s="26" t="s">
        <v>67</v>
      </c>
      <c r="D894" s="26" t="s">
        <v>972</v>
      </c>
      <c r="E894" s="25" t="s">
        <v>1269</v>
      </c>
    </row>
    <row r="895" spans="1:5" ht="24.2" customHeight="1">
      <c r="A895" s="25" t="s">
        <v>1270</v>
      </c>
      <c r="B895" s="26">
        <v>5</v>
      </c>
      <c r="C895" s="26" t="s">
        <v>72</v>
      </c>
      <c r="D895" s="26" t="s">
        <v>972</v>
      </c>
      <c r="E895" s="25"/>
    </row>
    <row r="896" spans="1:5" ht="24.2" customHeight="1">
      <c r="A896" s="25" t="s">
        <v>1271</v>
      </c>
      <c r="B896" s="26">
        <v>5</v>
      </c>
      <c r="C896" s="26" t="s">
        <v>72</v>
      </c>
      <c r="D896" s="26" t="s">
        <v>972</v>
      </c>
      <c r="E896" s="25"/>
    </row>
    <row r="897" spans="1:5" ht="24.2" customHeight="1">
      <c r="A897" s="25" t="s">
        <v>1272</v>
      </c>
      <c r="B897" s="26">
        <v>5</v>
      </c>
      <c r="C897" s="26" t="s">
        <v>72</v>
      </c>
      <c r="D897" s="26" t="s">
        <v>972</v>
      </c>
      <c r="E897" s="25"/>
    </row>
    <row r="898" spans="1:5" ht="24.2" customHeight="1">
      <c r="A898" s="25" t="s">
        <v>1273</v>
      </c>
      <c r="B898" s="26">
        <v>5</v>
      </c>
      <c r="C898" s="26" t="s">
        <v>72</v>
      </c>
      <c r="D898" s="26" t="s">
        <v>972</v>
      </c>
      <c r="E898" s="25"/>
    </row>
    <row r="899" spans="1:5" ht="24.2" customHeight="1">
      <c r="A899" s="25" t="s">
        <v>1274</v>
      </c>
      <c r="B899" s="26">
        <v>5</v>
      </c>
      <c r="C899" s="26" t="s">
        <v>72</v>
      </c>
      <c r="D899" s="26" t="s">
        <v>972</v>
      </c>
      <c r="E899" s="25"/>
    </row>
    <row r="900" spans="1:5" ht="24.2" customHeight="1">
      <c r="A900" s="25" t="s">
        <v>1275</v>
      </c>
      <c r="B900" s="26">
        <v>4</v>
      </c>
      <c r="C900" s="26" t="s">
        <v>67</v>
      </c>
      <c r="D900" s="26" t="s">
        <v>972</v>
      </c>
      <c r="E900" s="25"/>
    </row>
    <row r="901" spans="1:5" ht="24.2" customHeight="1">
      <c r="A901" s="25" t="s">
        <v>1276</v>
      </c>
      <c r="B901" s="26">
        <v>5</v>
      </c>
      <c r="C901" s="26" t="s">
        <v>72</v>
      </c>
      <c r="D901" s="26" t="s">
        <v>972</v>
      </c>
      <c r="E901" s="25"/>
    </row>
    <row r="902" spans="1:5" ht="24.2" customHeight="1">
      <c r="A902" s="25" t="s">
        <v>1277</v>
      </c>
      <c r="B902" s="26">
        <v>5</v>
      </c>
      <c r="C902" s="26" t="s">
        <v>72</v>
      </c>
      <c r="D902" s="26" t="s">
        <v>972</v>
      </c>
      <c r="E902" s="25"/>
    </row>
    <row r="903" spans="1:5" ht="24.2" customHeight="1">
      <c r="A903" s="25" t="s">
        <v>1278</v>
      </c>
      <c r="B903" s="26">
        <v>5</v>
      </c>
      <c r="C903" s="26" t="s">
        <v>72</v>
      </c>
      <c r="D903" s="26" t="s">
        <v>972</v>
      </c>
      <c r="E903" s="25"/>
    </row>
    <row r="904" spans="1:5" ht="24.2" customHeight="1">
      <c r="A904" s="25" t="s">
        <v>1279</v>
      </c>
      <c r="B904" s="26">
        <v>5</v>
      </c>
      <c r="C904" s="26" t="s">
        <v>72</v>
      </c>
      <c r="D904" s="26" t="s">
        <v>972</v>
      </c>
      <c r="E904" s="25"/>
    </row>
    <row r="905" spans="1:5" ht="24.2" customHeight="1">
      <c r="A905" s="25" t="s">
        <v>1280</v>
      </c>
      <c r="B905" s="26">
        <v>5</v>
      </c>
      <c r="C905" s="26" t="s">
        <v>72</v>
      </c>
      <c r="D905" s="26" t="s">
        <v>972</v>
      </c>
      <c r="E905" s="25"/>
    </row>
    <row r="906" spans="1:5" ht="24.2" customHeight="1">
      <c r="A906" s="25" t="s">
        <v>1281</v>
      </c>
      <c r="B906" s="26">
        <v>4</v>
      </c>
      <c r="C906" s="26" t="s">
        <v>67</v>
      </c>
      <c r="D906" s="26" t="s">
        <v>972</v>
      </c>
      <c r="E906" s="25"/>
    </row>
    <row r="907" spans="1:5" ht="24.2" customHeight="1">
      <c r="A907" s="25" t="s">
        <v>1282</v>
      </c>
      <c r="B907" s="26">
        <v>5</v>
      </c>
      <c r="C907" s="26" t="s">
        <v>72</v>
      </c>
      <c r="D907" s="26" t="s">
        <v>972</v>
      </c>
      <c r="E907" s="25" t="s">
        <v>1283</v>
      </c>
    </row>
    <row r="908" spans="1:5" ht="24.2" customHeight="1">
      <c r="A908" s="25" t="s">
        <v>1284</v>
      </c>
      <c r="B908" s="26">
        <v>5</v>
      </c>
      <c r="C908" s="26" t="s">
        <v>72</v>
      </c>
      <c r="D908" s="26" t="s">
        <v>972</v>
      </c>
      <c r="E908" s="25" t="s">
        <v>1285</v>
      </c>
    </row>
    <row r="909" spans="1:5" ht="24.2" customHeight="1">
      <c r="A909" s="25" t="s">
        <v>1286</v>
      </c>
      <c r="B909" s="26">
        <v>5</v>
      </c>
      <c r="C909" s="26" t="s">
        <v>72</v>
      </c>
      <c r="D909" s="26" t="s">
        <v>972</v>
      </c>
      <c r="E909" s="25" t="s">
        <v>1287</v>
      </c>
    </row>
    <row r="910" spans="1:5" ht="24.2" customHeight="1">
      <c r="A910" s="25" t="s">
        <v>1288</v>
      </c>
      <c r="B910" s="26">
        <v>5</v>
      </c>
      <c r="C910" s="26" t="s">
        <v>72</v>
      </c>
      <c r="D910" s="26" t="s">
        <v>972</v>
      </c>
      <c r="E910" s="25" t="s">
        <v>1289</v>
      </c>
    </row>
    <row r="911" spans="1:5" ht="24.2" customHeight="1">
      <c r="A911" s="25" t="s">
        <v>1290</v>
      </c>
      <c r="B911" s="26">
        <v>5</v>
      </c>
      <c r="C911" s="26" t="s">
        <v>72</v>
      </c>
      <c r="D911" s="26" t="s">
        <v>972</v>
      </c>
      <c r="E911" s="25"/>
    </row>
    <row r="912" spans="1:5" ht="24.2" customHeight="1">
      <c r="A912" s="25" t="s">
        <v>1291</v>
      </c>
      <c r="B912" s="26">
        <v>4</v>
      </c>
      <c r="C912" s="26" t="s">
        <v>67</v>
      </c>
      <c r="D912" s="26" t="s">
        <v>972</v>
      </c>
      <c r="E912" s="25"/>
    </row>
    <row r="913" spans="1:5" ht="24.2" customHeight="1">
      <c r="A913" s="25" t="s">
        <v>1292</v>
      </c>
      <c r="B913" s="26">
        <v>5</v>
      </c>
      <c r="C913" s="26" t="s">
        <v>72</v>
      </c>
      <c r="D913" s="26" t="s">
        <v>972</v>
      </c>
      <c r="E913" s="25" t="s">
        <v>1293</v>
      </c>
    </row>
    <row r="914" spans="1:5" ht="24.2" customHeight="1">
      <c r="A914" s="25" t="s">
        <v>1294</v>
      </c>
      <c r="B914" s="26">
        <v>5</v>
      </c>
      <c r="C914" s="26" t="s">
        <v>72</v>
      </c>
      <c r="D914" s="26" t="s">
        <v>972</v>
      </c>
      <c r="E914" s="25" t="s">
        <v>1295</v>
      </c>
    </row>
    <row r="915" spans="1:5" ht="24.2" customHeight="1">
      <c r="A915" s="25" t="s">
        <v>1296</v>
      </c>
      <c r="B915" s="26">
        <v>5</v>
      </c>
      <c r="C915" s="26" t="s">
        <v>72</v>
      </c>
      <c r="D915" s="26" t="s">
        <v>972</v>
      </c>
      <c r="E915" s="25"/>
    </row>
    <row r="916" spans="1:5" ht="24.2" customHeight="1">
      <c r="A916" s="25" t="s">
        <v>1297</v>
      </c>
      <c r="B916" s="26">
        <v>5</v>
      </c>
      <c r="C916" s="26" t="s">
        <v>72</v>
      </c>
      <c r="D916" s="26" t="s">
        <v>972</v>
      </c>
      <c r="E916" s="25"/>
    </row>
    <row r="917" spans="1:5" ht="24.2" customHeight="1">
      <c r="A917" s="25" t="s">
        <v>1298</v>
      </c>
      <c r="B917" s="26">
        <v>5</v>
      </c>
      <c r="C917" s="26" t="s">
        <v>72</v>
      </c>
      <c r="D917" s="26" t="s">
        <v>972</v>
      </c>
      <c r="E917" s="25"/>
    </row>
    <row r="918" spans="1:5" ht="24.2" customHeight="1">
      <c r="A918" s="25" t="s">
        <v>1299</v>
      </c>
      <c r="B918" s="26">
        <v>5</v>
      </c>
      <c r="C918" s="26" t="s">
        <v>72</v>
      </c>
      <c r="D918" s="26" t="s">
        <v>972</v>
      </c>
      <c r="E918" s="25" t="s">
        <v>1300</v>
      </c>
    </row>
    <row r="919" spans="1:5" ht="36.200000000000003" customHeight="1">
      <c r="A919" s="25" t="s">
        <v>1301</v>
      </c>
      <c r="B919" s="26">
        <v>5</v>
      </c>
      <c r="C919" s="26" t="s">
        <v>72</v>
      </c>
      <c r="D919" s="26" t="s">
        <v>972</v>
      </c>
      <c r="E919" s="25" t="s">
        <v>1302</v>
      </c>
    </row>
    <row r="920" spans="1:5" ht="24.2" customHeight="1">
      <c r="A920" s="25" t="s">
        <v>1303</v>
      </c>
      <c r="B920" s="26">
        <v>5</v>
      </c>
      <c r="C920" s="26" t="s">
        <v>72</v>
      </c>
      <c r="D920" s="26" t="s">
        <v>972</v>
      </c>
      <c r="E920" s="25"/>
    </row>
    <row r="921" spans="1:5" ht="24.2" customHeight="1">
      <c r="A921" s="25" t="s">
        <v>1304</v>
      </c>
      <c r="B921" s="26">
        <v>5</v>
      </c>
      <c r="C921" s="26" t="s">
        <v>72</v>
      </c>
      <c r="D921" s="26" t="s">
        <v>972</v>
      </c>
      <c r="E921" s="25"/>
    </row>
    <row r="922" spans="1:5" ht="24.2" customHeight="1">
      <c r="A922" s="25" t="s">
        <v>1305</v>
      </c>
      <c r="B922" s="26">
        <v>5</v>
      </c>
      <c r="C922" s="26" t="s">
        <v>72</v>
      </c>
      <c r="D922" s="26" t="s">
        <v>972</v>
      </c>
      <c r="E922" s="25"/>
    </row>
    <row r="923" spans="1:5" ht="24.2" customHeight="1">
      <c r="A923" s="25" t="s">
        <v>1306</v>
      </c>
      <c r="B923" s="26">
        <v>5</v>
      </c>
      <c r="C923" s="26" t="s">
        <v>72</v>
      </c>
      <c r="D923" s="26" t="s">
        <v>972</v>
      </c>
      <c r="E923" s="25"/>
    </row>
    <row r="924" spans="1:5" ht="24.2" customHeight="1">
      <c r="A924" s="25" t="s">
        <v>1307</v>
      </c>
      <c r="B924" s="26">
        <v>4</v>
      </c>
      <c r="C924" s="26" t="s">
        <v>67</v>
      </c>
      <c r="D924" s="26" t="s">
        <v>972</v>
      </c>
      <c r="E924" s="25"/>
    </row>
    <row r="925" spans="1:5" ht="24.2" customHeight="1">
      <c r="A925" s="25" t="s">
        <v>1308</v>
      </c>
      <c r="B925" s="26">
        <v>5</v>
      </c>
      <c r="C925" s="26" t="s">
        <v>72</v>
      </c>
      <c r="D925" s="26" t="s">
        <v>972</v>
      </c>
      <c r="E925" s="25"/>
    </row>
    <row r="926" spans="1:5" ht="24.2" customHeight="1">
      <c r="A926" s="25" t="s">
        <v>1309</v>
      </c>
      <c r="B926" s="26">
        <v>5</v>
      </c>
      <c r="C926" s="26" t="s">
        <v>72</v>
      </c>
      <c r="D926" s="26" t="s">
        <v>972</v>
      </c>
      <c r="E926" s="25"/>
    </row>
    <row r="927" spans="1:5" ht="24.2" customHeight="1">
      <c r="A927" s="25" t="s">
        <v>1310</v>
      </c>
      <c r="B927" s="26">
        <v>5</v>
      </c>
      <c r="C927" s="26" t="s">
        <v>72</v>
      </c>
      <c r="D927" s="26" t="s">
        <v>972</v>
      </c>
      <c r="E927" s="25"/>
    </row>
    <row r="928" spans="1:5" ht="24.2" customHeight="1">
      <c r="A928" s="25" t="s">
        <v>1311</v>
      </c>
      <c r="B928" s="26">
        <v>5</v>
      </c>
      <c r="C928" s="26" t="s">
        <v>72</v>
      </c>
      <c r="D928" s="26" t="s">
        <v>972</v>
      </c>
      <c r="E928" s="25" t="s">
        <v>1312</v>
      </c>
    </row>
    <row r="929" spans="1:5" ht="24.2" customHeight="1">
      <c r="A929" s="25" t="s">
        <v>1313</v>
      </c>
      <c r="B929" s="26">
        <v>5</v>
      </c>
      <c r="C929" s="26" t="s">
        <v>72</v>
      </c>
      <c r="D929" s="26" t="s">
        <v>972</v>
      </c>
      <c r="E929" s="25"/>
    </row>
    <row r="930" spans="1:5" ht="24.2" customHeight="1">
      <c r="A930" s="25" t="s">
        <v>1314</v>
      </c>
      <c r="B930" s="26">
        <v>5</v>
      </c>
      <c r="C930" s="26" t="s">
        <v>72</v>
      </c>
      <c r="D930" s="26" t="s">
        <v>972</v>
      </c>
      <c r="E930" s="25" t="s">
        <v>1315</v>
      </c>
    </row>
    <row r="931" spans="1:5" ht="24.2" customHeight="1">
      <c r="A931" s="25" t="s">
        <v>1316</v>
      </c>
      <c r="B931" s="26">
        <v>5</v>
      </c>
      <c r="C931" s="26" t="s">
        <v>72</v>
      </c>
      <c r="D931" s="26" t="s">
        <v>972</v>
      </c>
      <c r="E931" s="25"/>
    </row>
    <row r="932" spans="1:5" ht="24.2" customHeight="1">
      <c r="A932" s="25" t="s">
        <v>1317</v>
      </c>
      <c r="B932" s="26">
        <v>5</v>
      </c>
      <c r="C932" s="26" t="s">
        <v>72</v>
      </c>
      <c r="D932" s="26" t="s">
        <v>972</v>
      </c>
      <c r="E932" s="25"/>
    </row>
    <row r="933" spans="1:5" ht="24.2" customHeight="1">
      <c r="A933" s="25" t="s">
        <v>1318</v>
      </c>
      <c r="B933" s="26">
        <v>5</v>
      </c>
      <c r="C933" s="26" t="s">
        <v>72</v>
      </c>
      <c r="D933" s="26" t="s">
        <v>972</v>
      </c>
      <c r="E933" s="25" t="s">
        <v>1319</v>
      </c>
    </row>
    <row r="934" spans="1:5" ht="24.2" customHeight="1">
      <c r="A934" s="25" t="s">
        <v>1320</v>
      </c>
      <c r="B934" s="26">
        <v>5</v>
      </c>
      <c r="C934" s="26" t="s">
        <v>72</v>
      </c>
      <c r="D934" s="26" t="s">
        <v>972</v>
      </c>
      <c r="E934" s="25"/>
    </row>
    <row r="935" spans="1:5" ht="24.2" customHeight="1">
      <c r="A935" s="25" t="s">
        <v>1321</v>
      </c>
      <c r="B935" s="26">
        <v>5</v>
      </c>
      <c r="C935" s="26" t="s">
        <v>72</v>
      </c>
      <c r="D935" s="26" t="s">
        <v>972</v>
      </c>
      <c r="E935" s="25"/>
    </row>
    <row r="936" spans="1:5" ht="24.2" customHeight="1">
      <c r="A936" s="25" t="s">
        <v>1322</v>
      </c>
      <c r="B936" s="26">
        <v>5</v>
      </c>
      <c r="C936" s="26" t="s">
        <v>72</v>
      </c>
      <c r="D936" s="26" t="s">
        <v>972</v>
      </c>
      <c r="E936" s="25"/>
    </row>
    <row r="937" spans="1:5" ht="24.2" customHeight="1">
      <c r="A937" s="25" t="s">
        <v>1323</v>
      </c>
      <c r="B937" s="26">
        <v>5</v>
      </c>
      <c r="C937" s="26" t="s">
        <v>72</v>
      </c>
      <c r="D937" s="26" t="s">
        <v>972</v>
      </c>
      <c r="E937" s="25"/>
    </row>
    <row r="938" spans="1:5" ht="24.2" customHeight="1">
      <c r="A938" s="25" t="s">
        <v>1324</v>
      </c>
      <c r="B938" s="26">
        <v>5</v>
      </c>
      <c r="C938" s="26" t="s">
        <v>72</v>
      </c>
      <c r="D938" s="26" t="s">
        <v>972</v>
      </c>
      <c r="E938" s="25"/>
    </row>
    <row r="939" spans="1:5" ht="24.2" customHeight="1">
      <c r="A939" s="25" t="s">
        <v>1325</v>
      </c>
      <c r="B939" s="26">
        <v>4</v>
      </c>
      <c r="C939" s="26" t="s">
        <v>67</v>
      </c>
      <c r="D939" s="26" t="s">
        <v>972</v>
      </c>
      <c r="E939" s="25"/>
    </row>
    <row r="940" spans="1:5" ht="24.2" customHeight="1">
      <c r="A940" s="25" t="s">
        <v>1326</v>
      </c>
      <c r="B940" s="26">
        <v>5</v>
      </c>
      <c r="C940" s="26" t="s">
        <v>72</v>
      </c>
      <c r="D940" s="26" t="s">
        <v>972</v>
      </c>
      <c r="E940" s="25"/>
    </row>
    <row r="941" spans="1:5" ht="24.2" customHeight="1">
      <c r="A941" s="25" t="s">
        <v>1327</v>
      </c>
      <c r="B941" s="26">
        <v>5</v>
      </c>
      <c r="C941" s="26" t="s">
        <v>72</v>
      </c>
      <c r="D941" s="26" t="s">
        <v>972</v>
      </c>
      <c r="E941" s="25"/>
    </row>
    <row r="942" spans="1:5" ht="24.2" customHeight="1">
      <c r="A942" s="25" t="s">
        <v>1328</v>
      </c>
      <c r="B942" s="26">
        <v>5</v>
      </c>
      <c r="C942" s="26" t="s">
        <v>72</v>
      </c>
      <c r="D942" s="26" t="s">
        <v>972</v>
      </c>
      <c r="E942" s="25"/>
    </row>
    <row r="943" spans="1:5" ht="24.2" customHeight="1">
      <c r="A943" s="25" t="s">
        <v>1329</v>
      </c>
      <c r="B943" s="26">
        <v>5</v>
      </c>
      <c r="C943" s="26" t="s">
        <v>72</v>
      </c>
      <c r="D943" s="26" t="s">
        <v>972</v>
      </c>
      <c r="E943" s="25"/>
    </row>
    <row r="944" spans="1:5" ht="24.2" customHeight="1">
      <c r="A944" s="25" t="s">
        <v>1330</v>
      </c>
      <c r="B944" s="26">
        <v>5</v>
      </c>
      <c r="C944" s="26" t="s">
        <v>72</v>
      </c>
      <c r="D944" s="26" t="s">
        <v>972</v>
      </c>
      <c r="E944" s="25"/>
    </row>
    <row r="945" spans="1:5" ht="24.2" customHeight="1">
      <c r="A945" s="25" t="s">
        <v>1331</v>
      </c>
      <c r="B945" s="26">
        <v>4</v>
      </c>
      <c r="C945" s="26" t="s">
        <v>67</v>
      </c>
      <c r="D945" s="26" t="s">
        <v>972</v>
      </c>
      <c r="E945" s="25"/>
    </row>
    <row r="946" spans="1:5" ht="24.2" customHeight="1">
      <c r="A946" s="25" t="s">
        <v>1332</v>
      </c>
      <c r="B946" s="26">
        <v>5</v>
      </c>
      <c r="C946" s="26" t="s">
        <v>72</v>
      </c>
      <c r="D946" s="26" t="s">
        <v>972</v>
      </c>
      <c r="E946" s="25"/>
    </row>
    <row r="947" spans="1:5" ht="24.2" customHeight="1">
      <c r="A947" s="25" t="s">
        <v>1333</v>
      </c>
      <c r="B947" s="26">
        <v>5</v>
      </c>
      <c r="C947" s="26" t="s">
        <v>72</v>
      </c>
      <c r="D947" s="26" t="s">
        <v>972</v>
      </c>
      <c r="E947" s="25"/>
    </row>
    <row r="948" spans="1:5" ht="24.2" customHeight="1">
      <c r="A948" s="25" t="s">
        <v>1334</v>
      </c>
      <c r="B948" s="26">
        <v>5</v>
      </c>
      <c r="C948" s="26" t="s">
        <v>72</v>
      </c>
      <c r="D948" s="26" t="s">
        <v>972</v>
      </c>
      <c r="E948" s="25"/>
    </row>
    <row r="949" spans="1:5" ht="24.2" customHeight="1">
      <c r="A949" s="25" t="s">
        <v>1335</v>
      </c>
      <c r="B949" s="26">
        <v>5</v>
      </c>
      <c r="C949" s="26" t="s">
        <v>72</v>
      </c>
      <c r="D949" s="26" t="s">
        <v>972</v>
      </c>
      <c r="E949" s="25"/>
    </row>
    <row r="950" spans="1:5" ht="24.2" customHeight="1">
      <c r="A950" s="25" t="s">
        <v>1336</v>
      </c>
      <c r="B950" s="26">
        <v>4</v>
      </c>
      <c r="C950" s="26" t="s">
        <v>67</v>
      </c>
      <c r="D950" s="26" t="s">
        <v>972</v>
      </c>
      <c r="E950" s="25"/>
    </row>
    <row r="951" spans="1:5" ht="24.2" customHeight="1">
      <c r="A951" s="25" t="s">
        <v>1337</v>
      </c>
      <c r="B951" s="26">
        <v>5</v>
      </c>
      <c r="C951" s="26" t="s">
        <v>72</v>
      </c>
      <c r="D951" s="26" t="s">
        <v>972</v>
      </c>
      <c r="E951" s="25" t="s">
        <v>1338</v>
      </c>
    </row>
    <row r="952" spans="1:5" ht="24.2" customHeight="1">
      <c r="A952" s="25" t="s">
        <v>1339</v>
      </c>
      <c r="B952" s="26">
        <v>5</v>
      </c>
      <c r="C952" s="26" t="s">
        <v>72</v>
      </c>
      <c r="D952" s="26" t="s">
        <v>972</v>
      </c>
      <c r="E952" s="25"/>
    </row>
    <row r="953" spans="1:5" ht="24.2" customHeight="1">
      <c r="A953" s="25" t="s">
        <v>1340</v>
      </c>
      <c r="B953" s="26">
        <v>5</v>
      </c>
      <c r="C953" s="26" t="s">
        <v>72</v>
      </c>
      <c r="D953" s="26" t="s">
        <v>972</v>
      </c>
      <c r="E953" s="25" t="s">
        <v>1341</v>
      </c>
    </row>
    <row r="954" spans="1:5" ht="24.2" customHeight="1">
      <c r="A954" s="25" t="s">
        <v>1342</v>
      </c>
      <c r="B954" s="26">
        <v>5</v>
      </c>
      <c r="C954" s="26" t="s">
        <v>72</v>
      </c>
      <c r="D954" s="26" t="s">
        <v>972</v>
      </c>
      <c r="E954" s="25"/>
    </row>
    <row r="955" spans="1:5" ht="24.2" customHeight="1">
      <c r="A955" s="25" t="s">
        <v>1343</v>
      </c>
      <c r="B955" s="26">
        <v>5</v>
      </c>
      <c r="C955" s="26" t="s">
        <v>72</v>
      </c>
      <c r="D955" s="26" t="s">
        <v>972</v>
      </c>
      <c r="E955" s="25" t="s">
        <v>1344</v>
      </c>
    </row>
    <row r="956" spans="1:5" ht="24.2" customHeight="1">
      <c r="A956" s="25" t="s">
        <v>1345</v>
      </c>
      <c r="B956" s="26">
        <v>5</v>
      </c>
      <c r="C956" s="26" t="s">
        <v>72</v>
      </c>
      <c r="D956" s="26" t="s">
        <v>972</v>
      </c>
      <c r="E956" s="25" t="s">
        <v>1346</v>
      </c>
    </row>
    <row r="957" spans="1:5" ht="24.2" customHeight="1">
      <c r="A957" s="25" t="s">
        <v>1347</v>
      </c>
      <c r="B957" s="26">
        <v>5</v>
      </c>
      <c r="C957" s="26" t="s">
        <v>72</v>
      </c>
      <c r="D957" s="26" t="s">
        <v>972</v>
      </c>
      <c r="E957" s="25"/>
    </row>
    <row r="958" spans="1:5" ht="24.2" customHeight="1">
      <c r="A958" s="25" t="s">
        <v>1348</v>
      </c>
      <c r="B958" s="26">
        <v>4</v>
      </c>
      <c r="C958" s="26" t="s">
        <v>72</v>
      </c>
      <c r="D958" s="26" t="s">
        <v>972</v>
      </c>
      <c r="E958" s="25" t="s">
        <v>1349</v>
      </c>
    </row>
    <row r="959" spans="1:5" ht="24.2" customHeight="1">
      <c r="A959" s="25" t="s">
        <v>1350</v>
      </c>
      <c r="B959" s="26">
        <v>4</v>
      </c>
      <c r="C959" s="26" t="s">
        <v>72</v>
      </c>
      <c r="D959" s="26" t="s">
        <v>972</v>
      </c>
      <c r="E959" s="25"/>
    </row>
    <row r="960" spans="1:5" ht="24.2" customHeight="1">
      <c r="A960" s="25" t="s">
        <v>1351</v>
      </c>
      <c r="B960" s="26">
        <v>4</v>
      </c>
      <c r="C960" s="26" t="s">
        <v>72</v>
      </c>
      <c r="D960" s="26" t="s">
        <v>972</v>
      </c>
      <c r="E960" s="25"/>
    </row>
    <row r="961" spans="1:5" ht="24.2" customHeight="1">
      <c r="A961" s="25" t="s">
        <v>1352</v>
      </c>
      <c r="B961" s="26">
        <v>4</v>
      </c>
      <c r="C961" s="26" t="s">
        <v>72</v>
      </c>
      <c r="D961" s="26" t="s">
        <v>972</v>
      </c>
      <c r="E961" s="25"/>
    </row>
    <row r="962" spans="1:5" ht="24.2" customHeight="1">
      <c r="A962" s="25" t="s">
        <v>1353</v>
      </c>
      <c r="B962" s="26">
        <v>4</v>
      </c>
      <c r="C962" s="26" t="s">
        <v>72</v>
      </c>
      <c r="D962" s="26" t="s">
        <v>972</v>
      </c>
      <c r="E962" s="25"/>
    </row>
    <row r="963" spans="1:5" ht="24.2" customHeight="1">
      <c r="A963" s="25" t="s">
        <v>1354</v>
      </c>
      <c r="B963" s="26">
        <v>3</v>
      </c>
      <c r="C963" s="26" t="s">
        <v>67</v>
      </c>
      <c r="D963" s="26" t="s">
        <v>62</v>
      </c>
      <c r="E963" s="25"/>
    </row>
    <row r="964" spans="1:5" ht="24.2" customHeight="1">
      <c r="A964" s="25" t="s">
        <v>1355</v>
      </c>
      <c r="B964" s="26">
        <v>4</v>
      </c>
      <c r="C964" s="26" t="s">
        <v>67</v>
      </c>
      <c r="D964" s="26" t="s">
        <v>62</v>
      </c>
      <c r="E964" s="25"/>
    </row>
    <row r="965" spans="1:5" ht="48.2" customHeight="1">
      <c r="A965" s="25" t="s">
        <v>1356</v>
      </c>
      <c r="B965" s="26">
        <v>5</v>
      </c>
      <c r="C965" s="26" t="s">
        <v>72</v>
      </c>
      <c r="D965" s="26" t="s">
        <v>62</v>
      </c>
      <c r="E965" s="25" t="s">
        <v>1357</v>
      </c>
    </row>
    <row r="966" spans="1:5" ht="72.400000000000006" customHeight="1">
      <c r="A966" s="25" t="s">
        <v>1358</v>
      </c>
      <c r="B966" s="26">
        <v>5</v>
      </c>
      <c r="C966" s="26" t="s">
        <v>72</v>
      </c>
      <c r="D966" s="26" t="s">
        <v>62</v>
      </c>
      <c r="E966" s="25" t="s">
        <v>1359</v>
      </c>
    </row>
    <row r="967" spans="1:5" ht="72.400000000000006" customHeight="1">
      <c r="A967" s="25" t="s">
        <v>1360</v>
      </c>
      <c r="B967" s="26">
        <v>5</v>
      </c>
      <c r="C967" s="26" t="s">
        <v>72</v>
      </c>
      <c r="D967" s="26" t="s">
        <v>62</v>
      </c>
      <c r="E967" s="25" t="s">
        <v>1361</v>
      </c>
    </row>
    <row r="968" spans="1:5" ht="24.2" customHeight="1">
      <c r="A968" s="25" t="s">
        <v>1362</v>
      </c>
      <c r="B968" s="26">
        <v>5</v>
      </c>
      <c r="C968" s="26" t="s">
        <v>72</v>
      </c>
      <c r="D968" s="26" t="s">
        <v>62</v>
      </c>
      <c r="E968" s="25" t="s">
        <v>1363</v>
      </c>
    </row>
    <row r="969" spans="1:5" ht="24.2" customHeight="1">
      <c r="A969" s="25" t="s">
        <v>1364</v>
      </c>
      <c r="B969" s="26">
        <v>5</v>
      </c>
      <c r="C969" s="26" t="s">
        <v>72</v>
      </c>
      <c r="D969" s="26" t="s">
        <v>62</v>
      </c>
      <c r="E969" s="25" t="s">
        <v>1365</v>
      </c>
    </row>
    <row r="970" spans="1:5" ht="24.2" customHeight="1">
      <c r="A970" s="25" t="s">
        <v>1366</v>
      </c>
      <c r="B970" s="26">
        <v>5</v>
      </c>
      <c r="C970" s="26" t="s">
        <v>72</v>
      </c>
      <c r="D970" s="26" t="s">
        <v>62</v>
      </c>
      <c r="E970" s="25" t="s">
        <v>1367</v>
      </c>
    </row>
    <row r="971" spans="1:5" ht="24.2" customHeight="1">
      <c r="A971" s="25" t="s">
        <v>1368</v>
      </c>
      <c r="B971" s="26">
        <v>5</v>
      </c>
      <c r="C971" s="26" t="s">
        <v>72</v>
      </c>
      <c r="D971" s="26" t="s">
        <v>62</v>
      </c>
      <c r="E971" s="25" t="s">
        <v>1369</v>
      </c>
    </row>
    <row r="972" spans="1:5" ht="24.2" customHeight="1">
      <c r="A972" s="25" t="s">
        <v>1370</v>
      </c>
      <c r="B972" s="26">
        <v>5</v>
      </c>
      <c r="C972" s="26" t="s">
        <v>72</v>
      </c>
      <c r="D972" s="26" t="s">
        <v>62</v>
      </c>
      <c r="E972" s="25" t="s">
        <v>1371</v>
      </c>
    </row>
    <row r="973" spans="1:5" ht="24.2" customHeight="1">
      <c r="A973" s="25" t="s">
        <v>1372</v>
      </c>
      <c r="B973" s="26">
        <v>5</v>
      </c>
      <c r="C973" s="26" t="s">
        <v>72</v>
      </c>
      <c r="D973" s="26" t="s">
        <v>62</v>
      </c>
      <c r="E973" s="25" t="s">
        <v>1373</v>
      </c>
    </row>
    <row r="974" spans="1:5" ht="24.2" customHeight="1">
      <c r="A974" s="25" t="s">
        <v>1374</v>
      </c>
      <c r="B974" s="26">
        <v>5</v>
      </c>
      <c r="C974" s="26" t="s">
        <v>72</v>
      </c>
      <c r="D974" s="26" t="s">
        <v>62</v>
      </c>
      <c r="E974" s="25" t="s">
        <v>1375</v>
      </c>
    </row>
    <row r="975" spans="1:5" ht="24.2" customHeight="1">
      <c r="A975" s="25" t="s">
        <v>1376</v>
      </c>
      <c r="B975" s="26">
        <v>5</v>
      </c>
      <c r="C975" s="26" t="s">
        <v>72</v>
      </c>
      <c r="D975" s="26" t="s">
        <v>62</v>
      </c>
      <c r="E975" s="25" t="s">
        <v>1377</v>
      </c>
    </row>
    <row r="976" spans="1:5" ht="24.2" customHeight="1">
      <c r="A976" s="25" t="s">
        <v>1378</v>
      </c>
      <c r="B976" s="26">
        <v>5</v>
      </c>
      <c r="C976" s="26" t="s">
        <v>72</v>
      </c>
      <c r="D976" s="26" t="s">
        <v>62</v>
      </c>
      <c r="E976" s="25" t="s">
        <v>1379</v>
      </c>
    </row>
    <row r="977" spans="1:5" ht="24.2" customHeight="1">
      <c r="A977" s="25" t="s">
        <v>1380</v>
      </c>
      <c r="B977" s="26">
        <v>5</v>
      </c>
      <c r="C977" s="26" t="s">
        <v>72</v>
      </c>
      <c r="D977" s="26" t="s">
        <v>62</v>
      </c>
      <c r="E977" s="25"/>
    </row>
    <row r="978" spans="1:5" ht="24.2" customHeight="1">
      <c r="A978" s="25" t="s">
        <v>1381</v>
      </c>
      <c r="B978" s="26">
        <v>4</v>
      </c>
      <c r="C978" s="26" t="s">
        <v>67</v>
      </c>
      <c r="D978" s="26" t="s">
        <v>62</v>
      </c>
      <c r="E978" s="25"/>
    </row>
    <row r="979" spans="1:5" ht="24.2" customHeight="1">
      <c r="A979" s="25" t="s">
        <v>1382</v>
      </c>
      <c r="B979" s="26">
        <v>5</v>
      </c>
      <c r="C979" s="26" t="s">
        <v>72</v>
      </c>
      <c r="D979" s="26" t="s">
        <v>62</v>
      </c>
      <c r="E979" s="25" t="s">
        <v>1383</v>
      </c>
    </row>
    <row r="980" spans="1:5" ht="24.2" customHeight="1">
      <c r="A980" s="25" t="s">
        <v>1384</v>
      </c>
      <c r="B980" s="26">
        <v>5</v>
      </c>
      <c r="C980" s="26" t="s">
        <v>72</v>
      </c>
      <c r="D980" s="26" t="s">
        <v>62</v>
      </c>
      <c r="E980" s="25" t="s">
        <v>1385</v>
      </c>
    </row>
    <row r="981" spans="1:5" ht="48.2" customHeight="1">
      <c r="A981" s="25" t="s">
        <v>1386</v>
      </c>
      <c r="B981" s="26">
        <v>5</v>
      </c>
      <c r="C981" s="26" t="s">
        <v>72</v>
      </c>
      <c r="D981" s="26" t="s">
        <v>62</v>
      </c>
      <c r="E981" s="25" t="s">
        <v>1387</v>
      </c>
    </row>
    <row r="982" spans="1:5" ht="24.2" customHeight="1">
      <c r="A982" s="25" t="s">
        <v>1388</v>
      </c>
      <c r="B982" s="26">
        <v>5</v>
      </c>
      <c r="C982" s="26" t="s">
        <v>72</v>
      </c>
      <c r="D982" s="26" t="s">
        <v>62</v>
      </c>
      <c r="E982" s="25"/>
    </row>
    <row r="983" spans="1:5" ht="24.2" customHeight="1">
      <c r="A983" s="25" t="s">
        <v>1389</v>
      </c>
      <c r="B983" s="26">
        <v>5</v>
      </c>
      <c r="C983" s="26" t="s">
        <v>72</v>
      </c>
      <c r="D983" s="26" t="s">
        <v>62</v>
      </c>
      <c r="E983" s="25" t="s">
        <v>1390</v>
      </c>
    </row>
    <row r="984" spans="1:5" ht="24.2" customHeight="1">
      <c r="A984" s="25" t="s">
        <v>1391</v>
      </c>
      <c r="B984" s="26">
        <v>5</v>
      </c>
      <c r="C984" s="26" t="s">
        <v>72</v>
      </c>
      <c r="D984" s="26" t="s">
        <v>62</v>
      </c>
      <c r="E984" s="25"/>
    </row>
    <row r="985" spans="1:5" ht="24.2" customHeight="1">
      <c r="A985" s="25" t="s">
        <v>1392</v>
      </c>
      <c r="B985" s="26">
        <v>5</v>
      </c>
      <c r="C985" s="26" t="s">
        <v>72</v>
      </c>
      <c r="D985" s="26" t="s">
        <v>62</v>
      </c>
      <c r="E985" s="25" t="s">
        <v>1393</v>
      </c>
    </row>
    <row r="986" spans="1:5" ht="24.2" customHeight="1">
      <c r="A986" s="25" t="s">
        <v>1394</v>
      </c>
      <c r="B986" s="26">
        <v>5</v>
      </c>
      <c r="C986" s="26" t="s">
        <v>72</v>
      </c>
      <c r="D986" s="26" t="s">
        <v>62</v>
      </c>
      <c r="E986" s="25"/>
    </row>
    <row r="987" spans="1:5" ht="24.2" customHeight="1">
      <c r="A987" s="25" t="s">
        <v>1395</v>
      </c>
      <c r="B987" s="26">
        <v>4</v>
      </c>
      <c r="C987" s="26" t="s">
        <v>67</v>
      </c>
      <c r="D987" s="26" t="s">
        <v>62</v>
      </c>
      <c r="E987" s="25"/>
    </row>
    <row r="988" spans="1:5" ht="24.2" customHeight="1">
      <c r="A988" s="25" t="s">
        <v>1396</v>
      </c>
      <c r="B988" s="26">
        <v>5</v>
      </c>
      <c r="C988" s="26" t="s">
        <v>72</v>
      </c>
      <c r="D988" s="26" t="s">
        <v>62</v>
      </c>
      <c r="E988" s="25" t="s">
        <v>1397</v>
      </c>
    </row>
    <row r="989" spans="1:5" ht="36.200000000000003" customHeight="1">
      <c r="A989" s="25" t="s">
        <v>1398</v>
      </c>
      <c r="B989" s="26">
        <v>5</v>
      </c>
      <c r="C989" s="26" t="s">
        <v>72</v>
      </c>
      <c r="D989" s="26" t="s">
        <v>62</v>
      </c>
      <c r="E989" s="25" t="s">
        <v>1399</v>
      </c>
    </row>
    <row r="990" spans="1:5" ht="24.2" customHeight="1">
      <c r="A990" s="25" t="s">
        <v>1400</v>
      </c>
      <c r="B990" s="26">
        <v>5</v>
      </c>
      <c r="C990" s="26" t="s">
        <v>72</v>
      </c>
      <c r="D990" s="26" t="s">
        <v>62</v>
      </c>
      <c r="E990" s="25" t="s">
        <v>1401</v>
      </c>
    </row>
    <row r="991" spans="1:5" ht="48.2" customHeight="1">
      <c r="A991" s="25" t="s">
        <v>1402</v>
      </c>
      <c r="B991" s="26">
        <v>5</v>
      </c>
      <c r="C991" s="26" t="s">
        <v>72</v>
      </c>
      <c r="D991" s="26" t="s">
        <v>62</v>
      </c>
      <c r="E991" s="25" t="s">
        <v>1403</v>
      </c>
    </row>
    <row r="992" spans="1:5" ht="24.2" customHeight="1">
      <c r="A992" s="25" t="s">
        <v>1404</v>
      </c>
      <c r="B992" s="26">
        <v>5</v>
      </c>
      <c r="C992" s="26" t="s">
        <v>72</v>
      </c>
      <c r="D992" s="26" t="s">
        <v>62</v>
      </c>
      <c r="E992" s="25" t="s">
        <v>1405</v>
      </c>
    </row>
    <row r="993" spans="1:5" ht="36.200000000000003" customHeight="1">
      <c r="A993" s="25" t="s">
        <v>1406</v>
      </c>
      <c r="B993" s="26">
        <v>5</v>
      </c>
      <c r="C993" s="26" t="s">
        <v>72</v>
      </c>
      <c r="D993" s="26" t="s">
        <v>62</v>
      </c>
      <c r="E993" s="25" t="s">
        <v>1407</v>
      </c>
    </row>
    <row r="994" spans="1:5" ht="24.2" customHeight="1">
      <c r="A994" s="25" t="s">
        <v>1408</v>
      </c>
      <c r="B994" s="26">
        <v>5</v>
      </c>
      <c r="C994" s="26" t="s">
        <v>72</v>
      </c>
      <c r="D994" s="26" t="s">
        <v>62</v>
      </c>
      <c r="E994" s="25" t="s">
        <v>1409</v>
      </c>
    </row>
    <row r="995" spans="1:5" ht="24.2" customHeight="1">
      <c r="A995" s="25" t="s">
        <v>1410</v>
      </c>
      <c r="B995" s="26">
        <v>5</v>
      </c>
      <c r="C995" s="26" t="s">
        <v>72</v>
      </c>
      <c r="D995" s="26" t="s">
        <v>62</v>
      </c>
      <c r="E995" s="25" t="s">
        <v>1411</v>
      </c>
    </row>
    <row r="996" spans="1:5" ht="24.2" customHeight="1">
      <c r="A996" s="25" t="s">
        <v>1412</v>
      </c>
      <c r="B996" s="26">
        <v>5</v>
      </c>
      <c r="C996" s="26" t="s">
        <v>72</v>
      </c>
      <c r="D996" s="26" t="s">
        <v>62</v>
      </c>
      <c r="E996" s="25"/>
    </row>
    <row r="997" spans="1:5" ht="24.2" customHeight="1">
      <c r="A997" s="25" t="s">
        <v>1413</v>
      </c>
      <c r="B997" s="26">
        <v>5</v>
      </c>
      <c r="C997" s="26" t="s">
        <v>72</v>
      </c>
      <c r="D997" s="26" t="s">
        <v>62</v>
      </c>
      <c r="E997" s="25" t="s">
        <v>1414</v>
      </c>
    </row>
    <row r="998" spans="1:5" ht="24.2" customHeight="1">
      <c r="A998" s="25" t="s">
        <v>1415</v>
      </c>
      <c r="B998" s="26">
        <v>5</v>
      </c>
      <c r="C998" s="26" t="s">
        <v>72</v>
      </c>
      <c r="D998" s="26" t="s">
        <v>62</v>
      </c>
      <c r="E998" s="25" t="s">
        <v>1416</v>
      </c>
    </row>
    <row r="999" spans="1:5" ht="24.2" customHeight="1">
      <c r="A999" s="25" t="s">
        <v>1417</v>
      </c>
      <c r="B999" s="26">
        <v>5</v>
      </c>
      <c r="C999" s="26" t="s">
        <v>72</v>
      </c>
      <c r="D999" s="26" t="s">
        <v>62</v>
      </c>
      <c r="E999" s="25"/>
    </row>
    <row r="1000" spans="1:5" ht="24.2" customHeight="1">
      <c r="A1000" s="25" t="s">
        <v>1418</v>
      </c>
      <c r="B1000" s="26">
        <v>5</v>
      </c>
      <c r="C1000" s="26" t="s">
        <v>72</v>
      </c>
      <c r="D1000" s="26" t="s">
        <v>62</v>
      </c>
      <c r="E1000" s="25"/>
    </row>
    <row r="1001" spans="1:5" ht="24.2" customHeight="1">
      <c r="A1001" s="25" t="s">
        <v>1419</v>
      </c>
      <c r="B1001" s="26">
        <v>5</v>
      </c>
      <c r="C1001" s="26" t="s">
        <v>72</v>
      </c>
      <c r="D1001" s="26" t="s">
        <v>62</v>
      </c>
      <c r="E1001" s="25"/>
    </row>
    <row r="1002" spans="1:5" ht="24.2" customHeight="1">
      <c r="A1002" s="25" t="s">
        <v>1420</v>
      </c>
      <c r="B1002" s="26">
        <v>4</v>
      </c>
      <c r="C1002" s="26" t="s">
        <v>67</v>
      </c>
      <c r="D1002" s="26" t="s">
        <v>62</v>
      </c>
      <c r="E1002" s="25"/>
    </row>
    <row r="1003" spans="1:5" ht="36.200000000000003" customHeight="1">
      <c r="A1003" s="25" t="s">
        <v>1421</v>
      </c>
      <c r="B1003" s="26">
        <v>5</v>
      </c>
      <c r="C1003" s="26" t="s">
        <v>72</v>
      </c>
      <c r="D1003" s="26" t="s">
        <v>62</v>
      </c>
      <c r="E1003" s="25" t="s">
        <v>1422</v>
      </c>
    </row>
    <row r="1004" spans="1:5" ht="36.200000000000003" customHeight="1">
      <c r="A1004" s="25" t="s">
        <v>1423</v>
      </c>
      <c r="B1004" s="26">
        <v>5</v>
      </c>
      <c r="C1004" s="26" t="s">
        <v>72</v>
      </c>
      <c r="D1004" s="26" t="s">
        <v>62</v>
      </c>
      <c r="E1004" s="25" t="s">
        <v>1424</v>
      </c>
    </row>
    <row r="1005" spans="1:5" ht="36.200000000000003" customHeight="1">
      <c r="A1005" s="25" t="s">
        <v>1425</v>
      </c>
      <c r="B1005" s="26">
        <v>5</v>
      </c>
      <c r="C1005" s="26" t="s">
        <v>72</v>
      </c>
      <c r="D1005" s="26" t="s">
        <v>62</v>
      </c>
      <c r="E1005" s="25" t="s">
        <v>1426</v>
      </c>
    </row>
    <row r="1006" spans="1:5" ht="36.200000000000003" customHeight="1">
      <c r="A1006" s="25" t="s">
        <v>1427</v>
      </c>
      <c r="B1006" s="26">
        <v>5</v>
      </c>
      <c r="C1006" s="26" t="s">
        <v>72</v>
      </c>
      <c r="D1006" s="26" t="s">
        <v>62</v>
      </c>
      <c r="E1006" s="25" t="s">
        <v>1428</v>
      </c>
    </row>
    <row r="1007" spans="1:5" ht="36.200000000000003" customHeight="1">
      <c r="A1007" s="25" t="s">
        <v>1429</v>
      </c>
      <c r="B1007" s="26">
        <v>5</v>
      </c>
      <c r="C1007" s="26" t="s">
        <v>72</v>
      </c>
      <c r="D1007" s="26" t="s">
        <v>62</v>
      </c>
      <c r="E1007" s="25" t="s">
        <v>1430</v>
      </c>
    </row>
    <row r="1008" spans="1:5" ht="24.2" customHeight="1">
      <c r="A1008" s="25" t="s">
        <v>1431</v>
      </c>
      <c r="B1008" s="26">
        <v>5</v>
      </c>
      <c r="C1008" s="26" t="s">
        <v>72</v>
      </c>
      <c r="D1008" s="26" t="s">
        <v>62</v>
      </c>
      <c r="E1008" s="25" t="s">
        <v>1432</v>
      </c>
    </row>
    <row r="1009" spans="1:5" ht="24.2" customHeight="1">
      <c r="A1009" s="25" t="s">
        <v>1433</v>
      </c>
      <c r="B1009" s="26">
        <v>5</v>
      </c>
      <c r="C1009" s="26" t="s">
        <v>72</v>
      </c>
      <c r="D1009" s="26" t="s">
        <v>62</v>
      </c>
      <c r="E1009" s="25" t="s">
        <v>1434</v>
      </c>
    </row>
    <row r="1010" spans="1:5" ht="24.2" customHeight="1">
      <c r="A1010" s="25" t="s">
        <v>1435</v>
      </c>
      <c r="B1010" s="26">
        <v>5</v>
      </c>
      <c r="C1010" s="26" t="s">
        <v>72</v>
      </c>
      <c r="D1010" s="26" t="s">
        <v>62</v>
      </c>
      <c r="E1010" s="25" t="s">
        <v>1436</v>
      </c>
    </row>
    <row r="1011" spans="1:5" ht="24.2" customHeight="1">
      <c r="A1011" s="25" t="s">
        <v>1437</v>
      </c>
      <c r="B1011" s="26">
        <v>5</v>
      </c>
      <c r="C1011" s="26" t="s">
        <v>72</v>
      </c>
      <c r="D1011" s="26" t="s">
        <v>62</v>
      </c>
      <c r="E1011" s="25"/>
    </row>
    <row r="1012" spans="1:5" ht="24.2" customHeight="1">
      <c r="A1012" s="25" t="s">
        <v>1438</v>
      </c>
      <c r="B1012" s="26">
        <v>5</v>
      </c>
      <c r="C1012" s="26" t="s">
        <v>72</v>
      </c>
      <c r="D1012" s="26" t="s">
        <v>62</v>
      </c>
      <c r="E1012" s="25"/>
    </row>
    <row r="1013" spans="1:5" ht="24.2" customHeight="1">
      <c r="A1013" s="25" t="s">
        <v>1439</v>
      </c>
      <c r="B1013" s="26">
        <v>5</v>
      </c>
      <c r="C1013" s="26" t="s">
        <v>72</v>
      </c>
      <c r="D1013" s="26" t="s">
        <v>62</v>
      </c>
      <c r="E1013" s="25"/>
    </row>
    <row r="1014" spans="1:5" ht="24.2" customHeight="1">
      <c r="A1014" s="25" t="s">
        <v>1440</v>
      </c>
      <c r="B1014" s="26">
        <v>5</v>
      </c>
      <c r="C1014" s="26" t="s">
        <v>72</v>
      </c>
      <c r="D1014" s="26" t="s">
        <v>62</v>
      </c>
      <c r="E1014" s="25"/>
    </row>
    <row r="1015" spans="1:5" ht="24.2" customHeight="1">
      <c r="A1015" s="25" t="s">
        <v>1441</v>
      </c>
      <c r="B1015" s="26">
        <v>5</v>
      </c>
      <c r="C1015" s="26" t="s">
        <v>72</v>
      </c>
      <c r="D1015" s="26" t="s">
        <v>62</v>
      </c>
      <c r="E1015" s="25"/>
    </row>
    <row r="1016" spans="1:5" ht="24.2" customHeight="1">
      <c r="A1016" s="25" t="s">
        <v>1442</v>
      </c>
      <c r="B1016" s="26">
        <v>5</v>
      </c>
      <c r="C1016" s="26" t="s">
        <v>72</v>
      </c>
      <c r="D1016" s="26" t="s">
        <v>62</v>
      </c>
      <c r="E1016" s="25"/>
    </row>
    <row r="1017" spans="1:5" ht="24.2" customHeight="1">
      <c r="A1017" s="25" t="s">
        <v>1443</v>
      </c>
      <c r="B1017" s="26">
        <v>5</v>
      </c>
      <c r="C1017" s="26" t="s">
        <v>72</v>
      </c>
      <c r="D1017" s="26" t="s">
        <v>62</v>
      </c>
      <c r="E1017" s="25" t="s">
        <v>1444</v>
      </c>
    </row>
    <row r="1018" spans="1:5" ht="24.2" customHeight="1">
      <c r="A1018" s="25" t="s">
        <v>1445</v>
      </c>
      <c r="B1018" s="26">
        <v>5</v>
      </c>
      <c r="C1018" s="26" t="s">
        <v>72</v>
      </c>
      <c r="D1018" s="26" t="s">
        <v>62</v>
      </c>
      <c r="E1018" s="25"/>
    </row>
    <row r="1019" spans="1:5" ht="24.2" customHeight="1">
      <c r="A1019" s="25" t="s">
        <v>1446</v>
      </c>
      <c r="B1019" s="26">
        <v>5</v>
      </c>
      <c r="C1019" s="26" t="s">
        <v>72</v>
      </c>
      <c r="D1019" s="26" t="s">
        <v>62</v>
      </c>
      <c r="E1019" s="25"/>
    </row>
    <row r="1020" spans="1:5" ht="24.2" customHeight="1">
      <c r="A1020" s="25" t="s">
        <v>1447</v>
      </c>
      <c r="B1020" s="26">
        <v>5</v>
      </c>
      <c r="C1020" s="26" t="s">
        <v>72</v>
      </c>
      <c r="D1020" s="26" t="s">
        <v>62</v>
      </c>
      <c r="E1020" s="25" t="s">
        <v>1448</v>
      </c>
    </row>
    <row r="1021" spans="1:5" ht="24.2" customHeight="1">
      <c r="A1021" s="25" t="s">
        <v>1449</v>
      </c>
      <c r="B1021" s="26">
        <v>5</v>
      </c>
      <c r="C1021" s="26" t="s">
        <v>72</v>
      </c>
      <c r="D1021" s="26" t="s">
        <v>62</v>
      </c>
      <c r="E1021" s="25"/>
    </row>
    <row r="1022" spans="1:5" ht="24.2" customHeight="1">
      <c r="A1022" s="25" t="s">
        <v>1450</v>
      </c>
      <c r="B1022" s="26">
        <v>5</v>
      </c>
      <c r="C1022" s="26" t="s">
        <v>72</v>
      </c>
      <c r="D1022" s="26" t="s">
        <v>62</v>
      </c>
      <c r="E1022" s="25" t="s">
        <v>1451</v>
      </c>
    </row>
    <row r="1023" spans="1:5" ht="24.2" customHeight="1">
      <c r="A1023" s="25" t="s">
        <v>1452</v>
      </c>
      <c r="B1023" s="26">
        <v>5</v>
      </c>
      <c r="C1023" s="26" t="s">
        <v>72</v>
      </c>
      <c r="D1023" s="26" t="s">
        <v>62</v>
      </c>
      <c r="E1023" s="25"/>
    </row>
    <row r="1024" spans="1:5" ht="24.2" customHeight="1">
      <c r="A1024" s="25" t="s">
        <v>1453</v>
      </c>
      <c r="B1024" s="26">
        <v>4</v>
      </c>
      <c r="C1024" s="26" t="s">
        <v>67</v>
      </c>
      <c r="D1024" s="26" t="s">
        <v>62</v>
      </c>
      <c r="E1024" s="25"/>
    </row>
    <row r="1025" spans="1:5" ht="48.2" customHeight="1">
      <c r="A1025" s="25" t="s">
        <v>1454</v>
      </c>
      <c r="B1025" s="26">
        <v>5</v>
      </c>
      <c r="C1025" s="26" t="s">
        <v>72</v>
      </c>
      <c r="D1025" s="26" t="s">
        <v>62</v>
      </c>
      <c r="E1025" s="25" t="s">
        <v>1455</v>
      </c>
    </row>
    <row r="1026" spans="1:5" ht="72.400000000000006" customHeight="1">
      <c r="A1026" s="25" t="s">
        <v>1456</v>
      </c>
      <c r="B1026" s="26">
        <v>5</v>
      </c>
      <c r="C1026" s="26" t="s">
        <v>72</v>
      </c>
      <c r="D1026" s="26" t="s">
        <v>62</v>
      </c>
      <c r="E1026" s="25" t="s">
        <v>1457</v>
      </c>
    </row>
    <row r="1027" spans="1:5" ht="36.200000000000003" customHeight="1">
      <c r="A1027" s="25" t="s">
        <v>1458</v>
      </c>
      <c r="B1027" s="26">
        <v>5</v>
      </c>
      <c r="C1027" s="26" t="s">
        <v>72</v>
      </c>
      <c r="D1027" s="26" t="s">
        <v>62</v>
      </c>
      <c r="E1027" s="25" t="s">
        <v>1459</v>
      </c>
    </row>
    <row r="1028" spans="1:5" ht="24.2" customHeight="1">
      <c r="A1028" s="25" t="s">
        <v>1460</v>
      </c>
      <c r="B1028" s="26">
        <v>5</v>
      </c>
      <c r="C1028" s="26" t="s">
        <v>72</v>
      </c>
      <c r="D1028" s="26" t="s">
        <v>62</v>
      </c>
      <c r="E1028" s="25" t="s">
        <v>1461</v>
      </c>
    </row>
    <row r="1029" spans="1:5" ht="36.200000000000003" customHeight="1">
      <c r="A1029" s="25" t="s">
        <v>1462</v>
      </c>
      <c r="B1029" s="26">
        <v>5</v>
      </c>
      <c r="C1029" s="26" t="s">
        <v>72</v>
      </c>
      <c r="D1029" s="26" t="s">
        <v>62</v>
      </c>
      <c r="E1029" s="25" t="s">
        <v>1463</v>
      </c>
    </row>
    <row r="1030" spans="1:5" ht="24.2" customHeight="1">
      <c r="A1030" s="25" t="s">
        <v>1464</v>
      </c>
      <c r="B1030" s="26">
        <v>5</v>
      </c>
      <c r="C1030" s="26" t="s">
        <v>72</v>
      </c>
      <c r="D1030" s="26" t="s">
        <v>62</v>
      </c>
      <c r="E1030" s="25"/>
    </row>
    <row r="1031" spans="1:5" ht="24.2" customHeight="1">
      <c r="A1031" s="25" t="s">
        <v>1465</v>
      </c>
      <c r="B1031" s="26">
        <v>5</v>
      </c>
      <c r="C1031" s="26" t="s">
        <v>72</v>
      </c>
      <c r="D1031" s="26" t="s">
        <v>62</v>
      </c>
      <c r="E1031" s="25" t="s">
        <v>1466</v>
      </c>
    </row>
    <row r="1032" spans="1:5" ht="36.200000000000003" customHeight="1">
      <c r="A1032" s="25" t="s">
        <v>1467</v>
      </c>
      <c r="B1032" s="26">
        <v>5</v>
      </c>
      <c r="C1032" s="26" t="s">
        <v>72</v>
      </c>
      <c r="D1032" s="26" t="s">
        <v>62</v>
      </c>
      <c r="E1032" s="25" t="s">
        <v>1468</v>
      </c>
    </row>
    <row r="1033" spans="1:5" ht="24.2" customHeight="1">
      <c r="A1033" s="25" t="s">
        <v>1469</v>
      </c>
      <c r="B1033" s="26">
        <v>5</v>
      </c>
      <c r="C1033" s="26" t="s">
        <v>72</v>
      </c>
      <c r="D1033" s="26" t="s">
        <v>62</v>
      </c>
      <c r="E1033" s="25" t="s">
        <v>1470</v>
      </c>
    </row>
    <row r="1034" spans="1:5" ht="24.2" customHeight="1">
      <c r="A1034" s="25" t="s">
        <v>1471</v>
      </c>
      <c r="B1034" s="26">
        <v>5</v>
      </c>
      <c r="C1034" s="26" t="s">
        <v>72</v>
      </c>
      <c r="D1034" s="26" t="s">
        <v>62</v>
      </c>
      <c r="E1034" s="25" t="s">
        <v>1472</v>
      </c>
    </row>
    <row r="1035" spans="1:5" ht="36.200000000000003" customHeight="1">
      <c r="A1035" s="25" t="s">
        <v>1473</v>
      </c>
      <c r="B1035" s="26">
        <v>5</v>
      </c>
      <c r="C1035" s="26" t="s">
        <v>72</v>
      </c>
      <c r="D1035" s="26" t="s">
        <v>62</v>
      </c>
      <c r="E1035" s="25" t="s">
        <v>1474</v>
      </c>
    </row>
    <row r="1036" spans="1:5" ht="24.2" customHeight="1">
      <c r="A1036" s="25" t="s">
        <v>1475</v>
      </c>
      <c r="B1036" s="26">
        <v>5</v>
      </c>
      <c r="C1036" s="26" t="s">
        <v>72</v>
      </c>
      <c r="D1036" s="26" t="s">
        <v>62</v>
      </c>
      <c r="E1036" s="25"/>
    </row>
    <row r="1037" spans="1:5" ht="24.2" customHeight="1">
      <c r="A1037" s="25" t="s">
        <v>1476</v>
      </c>
      <c r="B1037" s="26">
        <v>4</v>
      </c>
      <c r="C1037" s="26" t="s">
        <v>67</v>
      </c>
      <c r="D1037" s="26" t="s">
        <v>62</v>
      </c>
      <c r="E1037" s="25"/>
    </row>
    <row r="1038" spans="1:5" ht="48.2" customHeight="1">
      <c r="A1038" s="25" t="s">
        <v>1477</v>
      </c>
      <c r="B1038" s="26">
        <v>5</v>
      </c>
      <c r="C1038" s="26" t="s">
        <v>72</v>
      </c>
      <c r="D1038" s="26" t="s">
        <v>62</v>
      </c>
      <c r="E1038" s="25" t="s">
        <v>1478</v>
      </c>
    </row>
    <row r="1039" spans="1:5" ht="48.2" customHeight="1">
      <c r="A1039" s="25" t="s">
        <v>1479</v>
      </c>
      <c r="B1039" s="26">
        <v>5</v>
      </c>
      <c r="C1039" s="26" t="s">
        <v>72</v>
      </c>
      <c r="D1039" s="26" t="s">
        <v>62</v>
      </c>
      <c r="E1039" s="25" t="s">
        <v>1480</v>
      </c>
    </row>
    <row r="1040" spans="1:5" ht="72.400000000000006" customHeight="1">
      <c r="A1040" s="25" t="s">
        <v>1481</v>
      </c>
      <c r="B1040" s="26">
        <v>5</v>
      </c>
      <c r="C1040" s="26" t="s">
        <v>72</v>
      </c>
      <c r="D1040" s="26" t="s">
        <v>62</v>
      </c>
      <c r="E1040" s="25" t="s">
        <v>1482</v>
      </c>
    </row>
    <row r="1041" spans="1:5" ht="24.2" customHeight="1">
      <c r="A1041" s="25" t="s">
        <v>1483</v>
      </c>
      <c r="B1041" s="26">
        <v>5</v>
      </c>
      <c r="C1041" s="26" t="s">
        <v>72</v>
      </c>
      <c r="D1041" s="26" t="s">
        <v>62</v>
      </c>
      <c r="E1041" s="25" t="s">
        <v>1484</v>
      </c>
    </row>
    <row r="1042" spans="1:5" ht="24.2" customHeight="1">
      <c r="A1042" s="25" t="s">
        <v>1485</v>
      </c>
      <c r="B1042" s="26">
        <v>5</v>
      </c>
      <c r="C1042" s="26" t="s">
        <v>72</v>
      </c>
      <c r="D1042" s="26" t="s">
        <v>62</v>
      </c>
      <c r="E1042" s="25"/>
    </row>
    <row r="1043" spans="1:5" ht="36.200000000000003" customHeight="1">
      <c r="A1043" s="25" t="s">
        <v>1486</v>
      </c>
      <c r="B1043" s="26">
        <v>5</v>
      </c>
      <c r="C1043" s="26" t="s">
        <v>72</v>
      </c>
      <c r="D1043" s="26" t="s">
        <v>62</v>
      </c>
      <c r="E1043" s="25" t="s">
        <v>1487</v>
      </c>
    </row>
    <row r="1044" spans="1:5" ht="24.2" customHeight="1">
      <c r="A1044" s="25" t="s">
        <v>1488</v>
      </c>
      <c r="B1044" s="26">
        <v>5</v>
      </c>
      <c r="C1044" s="26" t="s">
        <v>72</v>
      </c>
      <c r="D1044" s="26" t="s">
        <v>62</v>
      </c>
      <c r="E1044" s="25" t="s">
        <v>1489</v>
      </c>
    </row>
    <row r="1045" spans="1:5" ht="24.2" customHeight="1">
      <c r="A1045" s="25" t="s">
        <v>1490</v>
      </c>
      <c r="B1045" s="26">
        <v>5</v>
      </c>
      <c r="C1045" s="26" t="s">
        <v>72</v>
      </c>
      <c r="D1045" s="26" t="s">
        <v>62</v>
      </c>
      <c r="E1045" s="25" t="s">
        <v>1491</v>
      </c>
    </row>
    <row r="1046" spans="1:5" ht="24.2" customHeight="1">
      <c r="A1046" s="25" t="s">
        <v>1492</v>
      </c>
      <c r="B1046" s="26">
        <v>5</v>
      </c>
      <c r="C1046" s="26" t="s">
        <v>72</v>
      </c>
      <c r="D1046" s="26" t="s">
        <v>62</v>
      </c>
      <c r="E1046" s="25" t="s">
        <v>1493</v>
      </c>
    </row>
    <row r="1047" spans="1:5" ht="24.2" customHeight="1">
      <c r="A1047" s="25" t="s">
        <v>1494</v>
      </c>
      <c r="B1047" s="26">
        <v>5</v>
      </c>
      <c r="C1047" s="26" t="s">
        <v>72</v>
      </c>
      <c r="D1047" s="26" t="s">
        <v>62</v>
      </c>
      <c r="E1047" s="25" t="s">
        <v>1495</v>
      </c>
    </row>
    <row r="1048" spans="1:5" ht="24.2" customHeight="1">
      <c r="A1048" s="25" t="s">
        <v>1496</v>
      </c>
      <c r="B1048" s="26">
        <v>5</v>
      </c>
      <c r="C1048" s="26" t="s">
        <v>72</v>
      </c>
      <c r="D1048" s="26" t="s">
        <v>62</v>
      </c>
      <c r="E1048" s="25"/>
    </row>
    <row r="1049" spans="1:5" ht="24.2" customHeight="1">
      <c r="A1049" s="25" t="s">
        <v>1497</v>
      </c>
      <c r="B1049" s="26">
        <v>4</v>
      </c>
      <c r="C1049" s="26" t="s">
        <v>67</v>
      </c>
      <c r="D1049" s="26" t="s">
        <v>62</v>
      </c>
      <c r="E1049" s="25"/>
    </row>
    <row r="1050" spans="1:5" ht="24.2" customHeight="1">
      <c r="A1050" s="25" t="s">
        <v>1498</v>
      </c>
      <c r="B1050" s="26">
        <v>5</v>
      </c>
      <c r="C1050" s="26" t="s">
        <v>72</v>
      </c>
      <c r="D1050" s="26" t="s">
        <v>1499</v>
      </c>
      <c r="E1050" s="25" t="s">
        <v>1500</v>
      </c>
    </row>
    <row r="1051" spans="1:5" ht="24.2" customHeight="1">
      <c r="A1051" s="25" t="s">
        <v>1501</v>
      </c>
      <c r="B1051" s="26">
        <v>5</v>
      </c>
      <c r="C1051" s="26" t="s">
        <v>72</v>
      </c>
      <c r="D1051" s="26" t="s">
        <v>62</v>
      </c>
      <c r="E1051" s="25" t="s">
        <v>1502</v>
      </c>
    </row>
    <row r="1052" spans="1:5" ht="24.2" customHeight="1">
      <c r="A1052" s="25" t="s">
        <v>1503</v>
      </c>
      <c r="B1052" s="26">
        <v>5</v>
      </c>
      <c r="C1052" s="26" t="s">
        <v>72</v>
      </c>
      <c r="D1052" s="26" t="s">
        <v>62</v>
      </c>
      <c r="E1052" s="25"/>
    </row>
    <row r="1053" spans="1:5" ht="24.2" customHeight="1">
      <c r="A1053" s="25" t="s">
        <v>1504</v>
      </c>
      <c r="B1053" s="26">
        <v>5</v>
      </c>
      <c r="C1053" s="26" t="s">
        <v>72</v>
      </c>
      <c r="D1053" s="26" t="s">
        <v>62</v>
      </c>
      <c r="E1053" s="25"/>
    </row>
    <row r="1054" spans="1:5" ht="24.2" customHeight="1">
      <c r="A1054" s="25" t="s">
        <v>1505</v>
      </c>
      <c r="B1054" s="26">
        <v>5</v>
      </c>
      <c r="C1054" s="26" t="s">
        <v>72</v>
      </c>
      <c r="D1054" s="26" t="s">
        <v>62</v>
      </c>
      <c r="E1054" s="25"/>
    </row>
    <row r="1055" spans="1:5" ht="24.2" customHeight="1">
      <c r="A1055" s="25" t="s">
        <v>1506</v>
      </c>
      <c r="B1055" s="26">
        <v>5</v>
      </c>
      <c r="C1055" s="26" t="s">
        <v>72</v>
      </c>
      <c r="D1055" s="26" t="s">
        <v>1499</v>
      </c>
      <c r="E1055" s="25" t="s">
        <v>1507</v>
      </c>
    </row>
    <row r="1056" spans="1:5" ht="24.2" customHeight="1">
      <c r="A1056" s="25" t="s">
        <v>1508</v>
      </c>
      <c r="B1056" s="26">
        <v>5</v>
      </c>
      <c r="C1056" s="26" t="s">
        <v>72</v>
      </c>
      <c r="D1056" s="26" t="s">
        <v>62</v>
      </c>
      <c r="E1056" s="25"/>
    </row>
    <row r="1057" spans="1:5" ht="24.2" customHeight="1">
      <c r="A1057" s="25" t="s">
        <v>1509</v>
      </c>
      <c r="B1057" s="26">
        <v>5</v>
      </c>
      <c r="C1057" s="26" t="s">
        <v>72</v>
      </c>
      <c r="D1057" s="26" t="s">
        <v>62</v>
      </c>
      <c r="E1057" s="25" t="s">
        <v>1510</v>
      </c>
    </row>
    <row r="1058" spans="1:5" ht="24.2" customHeight="1">
      <c r="A1058" s="25" t="s">
        <v>1511</v>
      </c>
      <c r="B1058" s="26">
        <v>5</v>
      </c>
      <c r="C1058" s="26" t="s">
        <v>72</v>
      </c>
      <c r="D1058" s="26" t="s">
        <v>1499</v>
      </c>
      <c r="E1058" s="25" t="s">
        <v>1512</v>
      </c>
    </row>
    <row r="1059" spans="1:5" ht="24.2" customHeight="1">
      <c r="A1059" s="25" t="s">
        <v>1513</v>
      </c>
      <c r="B1059" s="26">
        <v>5</v>
      </c>
      <c r="C1059" s="26" t="s">
        <v>72</v>
      </c>
      <c r="D1059" s="26" t="s">
        <v>62</v>
      </c>
      <c r="E1059" s="25"/>
    </row>
    <row r="1060" spans="1:5" ht="24.2" customHeight="1">
      <c r="A1060" s="25" t="s">
        <v>1514</v>
      </c>
      <c r="B1060" s="26">
        <v>5</v>
      </c>
      <c r="C1060" s="26" t="s">
        <v>72</v>
      </c>
      <c r="D1060" s="26" t="s">
        <v>62</v>
      </c>
      <c r="E1060" s="25"/>
    </row>
    <row r="1061" spans="1:5" ht="24.2" customHeight="1">
      <c r="A1061" s="25" t="s">
        <v>1515</v>
      </c>
      <c r="B1061" s="26">
        <v>4</v>
      </c>
      <c r="C1061" s="26" t="s">
        <v>67</v>
      </c>
      <c r="D1061" s="26" t="s">
        <v>62</v>
      </c>
      <c r="E1061" s="25"/>
    </row>
    <row r="1062" spans="1:5" ht="24.2" customHeight="1">
      <c r="A1062" s="25" t="s">
        <v>1516</v>
      </c>
      <c r="B1062" s="26">
        <v>5</v>
      </c>
      <c r="C1062" s="26" t="s">
        <v>72</v>
      </c>
      <c r="D1062" s="26" t="s">
        <v>62</v>
      </c>
      <c r="E1062" s="25"/>
    </row>
    <row r="1063" spans="1:5" ht="24.2" customHeight="1">
      <c r="A1063" s="25" t="s">
        <v>1517</v>
      </c>
      <c r="B1063" s="26">
        <v>5</v>
      </c>
      <c r="C1063" s="26" t="s">
        <v>72</v>
      </c>
      <c r="D1063" s="26" t="s">
        <v>62</v>
      </c>
      <c r="E1063" s="25"/>
    </row>
    <row r="1064" spans="1:5" ht="24.2" customHeight="1">
      <c r="A1064" s="25" t="s">
        <v>1518</v>
      </c>
      <c r="B1064" s="26">
        <v>5</v>
      </c>
      <c r="C1064" s="26" t="s">
        <v>72</v>
      </c>
      <c r="D1064" s="26" t="s">
        <v>62</v>
      </c>
      <c r="E1064" s="25"/>
    </row>
    <row r="1065" spans="1:5" ht="24.2" customHeight="1">
      <c r="A1065" s="25" t="s">
        <v>1519</v>
      </c>
      <c r="B1065" s="26">
        <v>5</v>
      </c>
      <c r="C1065" s="26" t="s">
        <v>72</v>
      </c>
      <c r="D1065" s="26" t="s">
        <v>62</v>
      </c>
      <c r="E1065" s="25"/>
    </row>
    <row r="1066" spans="1:5" ht="24.2" customHeight="1">
      <c r="A1066" s="25" t="s">
        <v>1520</v>
      </c>
      <c r="B1066" s="26">
        <v>5</v>
      </c>
      <c r="C1066" s="26" t="s">
        <v>72</v>
      </c>
      <c r="D1066" s="26" t="s">
        <v>62</v>
      </c>
      <c r="E1066" s="25"/>
    </row>
    <row r="1067" spans="1:5" ht="24.2" customHeight="1">
      <c r="A1067" s="25" t="s">
        <v>1521</v>
      </c>
      <c r="B1067" s="26">
        <v>5</v>
      </c>
      <c r="C1067" s="26" t="s">
        <v>72</v>
      </c>
      <c r="D1067" s="26" t="s">
        <v>62</v>
      </c>
      <c r="E1067" s="25"/>
    </row>
    <row r="1068" spans="1:5" ht="24.2" customHeight="1">
      <c r="A1068" s="25" t="s">
        <v>1522</v>
      </c>
      <c r="B1068" s="26">
        <v>5</v>
      </c>
      <c r="C1068" s="26" t="s">
        <v>72</v>
      </c>
      <c r="D1068" s="26" t="s">
        <v>62</v>
      </c>
      <c r="E1068" s="25"/>
    </row>
    <row r="1069" spans="1:5" ht="24.2" customHeight="1">
      <c r="A1069" s="25" t="s">
        <v>1523</v>
      </c>
      <c r="B1069" s="26">
        <v>5</v>
      </c>
      <c r="C1069" s="26" t="s">
        <v>72</v>
      </c>
      <c r="D1069" s="26" t="s">
        <v>62</v>
      </c>
      <c r="E1069" s="25"/>
    </row>
    <row r="1070" spans="1:5" ht="24.2" customHeight="1">
      <c r="A1070" s="25" t="s">
        <v>1524</v>
      </c>
      <c r="B1070" s="26">
        <v>5</v>
      </c>
      <c r="C1070" s="26" t="s">
        <v>72</v>
      </c>
      <c r="D1070" s="26" t="s">
        <v>62</v>
      </c>
      <c r="E1070" s="25"/>
    </row>
    <row r="1071" spans="1:5" ht="24.2" customHeight="1">
      <c r="A1071" s="25" t="s">
        <v>1525</v>
      </c>
      <c r="B1071" s="26">
        <v>5</v>
      </c>
      <c r="C1071" s="26" t="s">
        <v>72</v>
      </c>
      <c r="D1071" s="26" t="s">
        <v>62</v>
      </c>
      <c r="E1071" s="25"/>
    </row>
    <row r="1072" spans="1:5" ht="24.2" customHeight="1">
      <c r="A1072" s="25" t="s">
        <v>1526</v>
      </c>
      <c r="B1072" s="26">
        <v>5</v>
      </c>
      <c r="C1072" s="26" t="s">
        <v>72</v>
      </c>
      <c r="D1072" s="26" t="s">
        <v>62</v>
      </c>
      <c r="E1072" s="25"/>
    </row>
    <row r="1073" spans="1:5" ht="24.2" customHeight="1">
      <c r="A1073" s="25" t="s">
        <v>1527</v>
      </c>
      <c r="B1073" s="26">
        <v>4</v>
      </c>
      <c r="C1073" s="26" t="s">
        <v>67</v>
      </c>
      <c r="D1073" s="26" t="s">
        <v>62</v>
      </c>
      <c r="E1073" s="25"/>
    </row>
    <row r="1074" spans="1:5" ht="24.2" customHeight="1">
      <c r="A1074" s="25" t="s">
        <v>1528</v>
      </c>
      <c r="B1074" s="26">
        <v>5</v>
      </c>
      <c r="C1074" s="26" t="s">
        <v>72</v>
      </c>
      <c r="D1074" s="26" t="s">
        <v>1499</v>
      </c>
      <c r="E1074" s="25" t="s">
        <v>1529</v>
      </c>
    </row>
    <row r="1075" spans="1:5" ht="24.2" customHeight="1">
      <c r="A1075" s="25" t="s">
        <v>1530</v>
      </c>
      <c r="B1075" s="26">
        <v>5</v>
      </c>
      <c r="C1075" s="26" t="s">
        <v>72</v>
      </c>
      <c r="D1075" s="26" t="s">
        <v>1499</v>
      </c>
      <c r="E1075" s="25" t="s">
        <v>1531</v>
      </c>
    </row>
    <row r="1076" spans="1:5" ht="24.2" customHeight="1">
      <c r="A1076" s="25" t="s">
        <v>1532</v>
      </c>
      <c r="B1076" s="26">
        <v>5</v>
      </c>
      <c r="C1076" s="26" t="s">
        <v>72</v>
      </c>
      <c r="D1076" s="26" t="s">
        <v>1499</v>
      </c>
      <c r="E1076" s="25" t="s">
        <v>1533</v>
      </c>
    </row>
    <row r="1077" spans="1:5" ht="24.2" customHeight="1">
      <c r="A1077" s="25" t="s">
        <v>1534</v>
      </c>
      <c r="B1077" s="26">
        <v>5</v>
      </c>
      <c r="C1077" s="26" t="s">
        <v>72</v>
      </c>
      <c r="D1077" s="26" t="s">
        <v>1499</v>
      </c>
      <c r="E1077" s="25" t="s">
        <v>1535</v>
      </c>
    </row>
    <row r="1078" spans="1:5" ht="24.2" customHeight="1">
      <c r="A1078" s="25" t="s">
        <v>1536</v>
      </c>
      <c r="B1078" s="26">
        <v>5</v>
      </c>
      <c r="C1078" s="26" t="s">
        <v>72</v>
      </c>
      <c r="D1078" s="26" t="s">
        <v>1499</v>
      </c>
      <c r="E1078" s="25" t="s">
        <v>1537</v>
      </c>
    </row>
    <row r="1079" spans="1:5" ht="24.2" customHeight="1">
      <c r="A1079" s="25" t="s">
        <v>1538</v>
      </c>
      <c r="B1079" s="26">
        <v>5</v>
      </c>
      <c r="C1079" s="26" t="s">
        <v>72</v>
      </c>
      <c r="D1079" s="26" t="s">
        <v>62</v>
      </c>
      <c r="E1079" s="25"/>
    </row>
    <row r="1080" spans="1:5" ht="60.4" customHeight="1">
      <c r="A1080" s="25" t="s">
        <v>1539</v>
      </c>
      <c r="B1080" s="26">
        <v>4</v>
      </c>
      <c r="C1080" s="26" t="s">
        <v>72</v>
      </c>
      <c r="D1080" s="26" t="s">
        <v>62</v>
      </c>
      <c r="E1080" s="25" t="s">
        <v>1540</v>
      </c>
    </row>
    <row r="1081" spans="1:5" ht="84.4" customHeight="1">
      <c r="A1081" s="25" t="s">
        <v>1541</v>
      </c>
      <c r="B1081" s="26">
        <v>4</v>
      </c>
      <c r="C1081" s="26" t="s">
        <v>72</v>
      </c>
      <c r="D1081" s="26" t="s">
        <v>62</v>
      </c>
      <c r="E1081" s="25" t="s">
        <v>1542</v>
      </c>
    </row>
    <row r="1082" spans="1:5" ht="48.2" customHeight="1">
      <c r="A1082" s="25" t="s">
        <v>1543</v>
      </c>
      <c r="B1082" s="26">
        <v>4</v>
      </c>
      <c r="C1082" s="26" t="s">
        <v>72</v>
      </c>
      <c r="D1082" s="26" t="s">
        <v>62</v>
      </c>
      <c r="E1082" s="25" t="s">
        <v>1544</v>
      </c>
    </row>
    <row r="1083" spans="1:5" ht="60.4" customHeight="1">
      <c r="A1083" s="25" t="s">
        <v>1545</v>
      </c>
      <c r="B1083" s="26">
        <v>4</v>
      </c>
      <c r="C1083" s="26" t="s">
        <v>72</v>
      </c>
      <c r="D1083" s="26" t="s">
        <v>62</v>
      </c>
      <c r="E1083" s="25" t="s">
        <v>1546</v>
      </c>
    </row>
    <row r="1084" spans="1:5" ht="24.2" customHeight="1">
      <c r="A1084" s="25" t="s">
        <v>1547</v>
      </c>
      <c r="B1084" s="26">
        <v>4</v>
      </c>
      <c r="C1084" s="26" t="s">
        <v>72</v>
      </c>
      <c r="D1084" s="26" t="s">
        <v>62</v>
      </c>
      <c r="E1084" s="25" t="s">
        <v>1548</v>
      </c>
    </row>
    <row r="1085" spans="1:5" ht="24.2" customHeight="1">
      <c r="A1085" s="25" t="s">
        <v>1549</v>
      </c>
      <c r="B1085" s="26">
        <v>4</v>
      </c>
      <c r="C1085" s="26" t="s">
        <v>72</v>
      </c>
      <c r="D1085" s="26" t="s">
        <v>62</v>
      </c>
      <c r="E1085" s="25" t="s">
        <v>1550</v>
      </c>
    </row>
    <row r="1086" spans="1:5" ht="24.2" customHeight="1">
      <c r="A1086" s="25" t="s">
        <v>1551</v>
      </c>
      <c r="B1086" s="26">
        <v>4</v>
      </c>
      <c r="C1086" s="26" t="s">
        <v>72</v>
      </c>
      <c r="D1086" s="26" t="s">
        <v>62</v>
      </c>
      <c r="E1086" s="25" t="s">
        <v>1552</v>
      </c>
    </row>
    <row r="1087" spans="1:5" ht="60.4" customHeight="1">
      <c r="A1087" s="25" t="s">
        <v>1553</v>
      </c>
      <c r="B1087" s="26">
        <v>4</v>
      </c>
      <c r="C1087" s="26" t="s">
        <v>72</v>
      </c>
      <c r="D1087" s="26" t="s">
        <v>62</v>
      </c>
      <c r="E1087" s="25" t="s">
        <v>1554</v>
      </c>
    </row>
    <row r="1088" spans="1:5" ht="36.200000000000003" customHeight="1">
      <c r="A1088" s="25" t="s">
        <v>1555</v>
      </c>
      <c r="B1088" s="26">
        <v>4</v>
      </c>
      <c r="C1088" s="26" t="s">
        <v>72</v>
      </c>
      <c r="D1088" s="26" t="s">
        <v>62</v>
      </c>
      <c r="E1088" s="25" t="s">
        <v>1556</v>
      </c>
    </row>
    <row r="1089" spans="1:5" ht="72.400000000000006" customHeight="1">
      <c r="A1089" s="25" t="s">
        <v>1557</v>
      </c>
      <c r="B1089" s="26">
        <v>4</v>
      </c>
      <c r="C1089" s="26" t="s">
        <v>72</v>
      </c>
      <c r="D1089" s="26" t="s">
        <v>62</v>
      </c>
      <c r="E1089" s="25" t="s">
        <v>1558</v>
      </c>
    </row>
    <row r="1090" spans="1:5" ht="24.2" customHeight="1">
      <c r="A1090" s="25" t="s">
        <v>1559</v>
      </c>
      <c r="B1090" s="26">
        <v>4</v>
      </c>
      <c r="C1090" s="26" t="s">
        <v>72</v>
      </c>
      <c r="D1090" s="26" t="s">
        <v>62</v>
      </c>
      <c r="E1090" s="25" t="s">
        <v>1560</v>
      </c>
    </row>
    <row r="1091" spans="1:5" ht="120.6" customHeight="1">
      <c r="A1091" s="25" t="s">
        <v>1561</v>
      </c>
      <c r="B1091" s="26">
        <v>4</v>
      </c>
      <c r="C1091" s="26" t="s">
        <v>72</v>
      </c>
      <c r="D1091" s="26" t="s">
        <v>62</v>
      </c>
      <c r="E1091" s="25" t="s">
        <v>1562</v>
      </c>
    </row>
    <row r="1092" spans="1:5" ht="36.200000000000003" customHeight="1">
      <c r="A1092" s="25" t="s">
        <v>1563</v>
      </c>
      <c r="B1092" s="26">
        <v>4</v>
      </c>
      <c r="C1092" s="26" t="s">
        <v>72</v>
      </c>
      <c r="D1092" s="26" t="s">
        <v>62</v>
      </c>
      <c r="E1092" s="25" t="s">
        <v>1564</v>
      </c>
    </row>
    <row r="1093" spans="1:5" ht="48.2" customHeight="1">
      <c r="A1093" s="25" t="s">
        <v>1565</v>
      </c>
      <c r="B1093" s="26">
        <v>4</v>
      </c>
      <c r="C1093" s="26" t="s">
        <v>72</v>
      </c>
      <c r="D1093" s="26" t="s">
        <v>62</v>
      </c>
      <c r="E1093" s="25" t="s">
        <v>1566</v>
      </c>
    </row>
    <row r="1094" spans="1:5" ht="60.4" customHeight="1">
      <c r="A1094" s="25" t="s">
        <v>1567</v>
      </c>
      <c r="B1094" s="26">
        <v>4</v>
      </c>
      <c r="C1094" s="26" t="s">
        <v>72</v>
      </c>
      <c r="D1094" s="26" t="s">
        <v>62</v>
      </c>
      <c r="E1094" s="25" t="s">
        <v>1568</v>
      </c>
    </row>
    <row r="1095" spans="1:5" ht="36.200000000000003" customHeight="1">
      <c r="A1095" s="25" t="s">
        <v>1569</v>
      </c>
      <c r="B1095" s="26">
        <v>4</v>
      </c>
      <c r="C1095" s="26" t="s">
        <v>72</v>
      </c>
      <c r="D1095" s="26" t="s">
        <v>62</v>
      </c>
      <c r="E1095" s="25" t="s">
        <v>1570</v>
      </c>
    </row>
    <row r="1096" spans="1:5" ht="24.2" customHeight="1">
      <c r="A1096" s="25" t="s">
        <v>1571</v>
      </c>
      <c r="B1096" s="26">
        <v>4</v>
      </c>
      <c r="C1096" s="26" t="s">
        <v>72</v>
      </c>
      <c r="D1096" s="26" t="s">
        <v>62</v>
      </c>
      <c r="E1096" s="25" t="s">
        <v>1572</v>
      </c>
    </row>
    <row r="1097" spans="1:5" ht="48.2" customHeight="1">
      <c r="A1097" s="25" t="s">
        <v>1573</v>
      </c>
      <c r="B1097" s="26">
        <v>4</v>
      </c>
      <c r="C1097" s="26" t="s">
        <v>72</v>
      </c>
      <c r="D1097" s="26" t="s">
        <v>62</v>
      </c>
      <c r="E1097" s="25" t="s">
        <v>1574</v>
      </c>
    </row>
    <row r="1098" spans="1:5" ht="24.2" customHeight="1">
      <c r="A1098" s="25" t="s">
        <v>1575</v>
      </c>
      <c r="B1098" s="26">
        <v>4</v>
      </c>
      <c r="C1098" s="26" t="s">
        <v>72</v>
      </c>
      <c r="D1098" s="26" t="s">
        <v>62</v>
      </c>
      <c r="E1098" s="25" t="s">
        <v>1576</v>
      </c>
    </row>
    <row r="1099" spans="1:5" ht="24.2" customHeight="1">
      <c r="A1099" s="25" t="s">
        <v>1577</v>
      </c>
      <c r="B1099" s="26">
        <v>4</v>
      </c>
      <c r="C1099" s="26" t="s">
        <v>72</v>
      </c>
      <c r="D1099" s="26" t="s">
        <v>62</v>
      </c>
      <c r="E1099" s="25" t="s">
        <v>1578</v>
      </c>
    </row>
    <row r="1100" spans="1:5" ht="24.2" customHeight="1">
      <c r="A1100" s="25" t="s">
        <v>1579</v>
      </c>
      <c r="B1100" s="26">
        <v>4</v>
      </c>
      <c r="C1100" s="26" t="s">
        <v>72</v>
      </c>
      <c r="D1100" s="26" t="s">
        <v>62</v>
      </c>
      <c r="E1100" s="25"/>
    </row>
    <row r="1101" spans="1:5" ht="24.2" customHeight="1">
      <c r="A1101" s="25" t="s">
        <v>1580</v>
      </c>
      <c r="B1101" s="26">
        <v>4</v>
      </c>
      <c r="C1101" s="26" t="s">
        <v>72</v>
      </c>
      <c r="D1101" s="26" t="s">
        <v>62</v>
      </c>
      <c r="E1101" s="25"/>
    </row>
    <row r="1102" spans="1:5" ht="24.2" customHeight="1">
      <c r="A1102" s="25" t="s">
        <v>1581</v>
      </c>
      <c r="B1102" s="26">
        <v>4</v>
      </c>
      <c r="C1102" s="26" t="s">
        <v>72</v>
      </c>
      <c r="D1102" s="26" t="s">
        <v>62</v>
      </c>
      <c r="E1102" s="25"/>
    </row>
    <row r="1103" spans="1:5" ht="24.2" customHeight="1">
      <c r="A1103" s="25" t="s">
        <v>1582</v>
      </c>
      <c r="B1103" s="26">
        <v>4</v>
      </c>
      <c r="C1103" s="26" t="s">
        <v>72</v>
      </c>
      <c r="D1103" s="26" t="s">
        <v>62</v>
      </c>
      <c r="E1103" s="25"/>
    </row>
    <row r="1104" spans="1:5" ht="24.2" customHeight="1">
      <c r="A1104" s="25" t="s">
        <v>1583</v>
      </c>
      <c r="B1104" s="26">
        <v>3</v>
      </c>
      <c r="C1104" s="26" t="s">
        <v>67</v>
      </c>
      <c r="D1104" s="26" t="s">
        <v>62</v>
      </c>
      <c r="E1104" s="25"/>
    </row>
    <row r="1105" spans="1:5" ht="24.2" customHeight="1">
      <c r="A1105" s="25" t="s">
        <v>1584</v>
      </c>
      <c r="B1105" s="26">
        <v>4</v>
      </c>
      <c r="C1105" s="26" t="s">
        <v>67</v>
      </c>
      <c r="D1105" s="26" t="s">
        <v>62</v>
      </c>
      <c r="E1105" s="25"/>
    </row>
    <row r="1106" spans="1:5" ht="24.2" customHeight="1">
      <c r="A1106" s="25" t="s">
        <v>1585</v>
      </c>
      <c r="B1106" s="26">
        <v>5</v>
      </c>
      <c r="C1106" s="26" t="s">
        <v>72</v>
      </c>
      <c r="D1106" s="26" t="s">
        <v>62</v>
      </c>
      <c r="E1106" s="25"/>
    </row>
    <row r="1107" spans="1:5" ht="24.2" customHeight="1">
      <c r="A1107" s="25" t="s">
        <v>1586</v>
      </c>
      <c r="B1107" s="26">
        <v>5</v>
      </c>
      <c r="C1107" s="26" t="s">
        <v>72</v>
      </c>
      <c r="D1107" s="26" t="s">
        <v>62</v>
      </c>
      <c r="E1107" s="25"/>
    </row>
    <row r="1108" spans="1:5" ht="24.2" customHeight="1">
      <c r="A1108" s="25" t="s">
        <v>1587</v>
      </c>
      <c r="B1108" s="26">
        <v>5</v>
      </c>
      <c r="C1108" s="26" t="s">
        <v>72</v>
      </c>
      <c r="D1108" s="26" t="s">
        <v>62</v>
      </c>
      <c r="E1108" s="25"/>
    </row>
    <row r="1109" spans="1:5" ht="24.2" customHeight="1">
      <c r="A1109" s="25" t="s">
        <v>1588</v>
      </c>
      <c r="B1109" s="26">
        <v>5</v>
      </c>
      <c r="C1109" s="26" t="s">
        <v>72</v>
      </c>
      <c r="D1109" s="26" t="s">
        <v>62</v>
      </c>
      <c r="E1109" s="25"/>
    </row>
    <row r="1110" spans="1:5" ht="24.2" customHeight="1">
      <c r="A1110" s="25" t="s">
        <v>1589</v>
      </c>
      <c r="B1110" s="26">
        <v>4</v>
      </c>
      <c r="C1110" s="26" t="s">
        <v>67</v>
      </c>
      <c r="D1110" s="26" t="s">
        <v>62</v>
      </c>
      <c r="E1110" s="25"/>
    </row>
    <row r="1111" spans="1:5" ht="24.2" customHeight="1">
      <c r="A1111" s="25" t="s">
        <v>1590</v>
      </c>
      <c r="B1111" s="26">
        <v>5</v>
      </c>
      <c r="C1111" s="26" t="s">
        <v>72</v>
      </c>
      <c r="D1111" s="26" t="s">
        <v>62</v>
      </c>
      <c r="E1111" s="25"/>
    </row>
    <row r="1112" spans="1:5" ht="24.2" customHeight="1">
      <c r="A1112" s="25" t="s">
        <v>1591</v>
      </c>
      <c r="B1112" s="26">
        <v>5</v>
      </c>
      <c r="C1112" s="26" t="s">
        <v>72</v>
      </c>
      <c r="D1112" s="26" t="s">
        <v>62</v>
      </c>
      <c r="E1112" s="25" t="s">
        <v>1592</v>
      </c>
    </row>
    <row r="1113" spans="1:5" ht="24.2" customHeight="1">
      <c r="A1113" s="25" t="s">
        <v>1593</v>
      </c>
      <c r="B1113" s="26">
        <v>5</v>
      </c>
      <c r="C1113" s="26" t="s">
        <v>72</v>
      </c>
      <c r="D1113" s="26" t="s">
        <v>62</v>
      </c>
      <c r="E1113" s="25"/>
    </row>
    <row r="1114" spans="1:5" ht="24.2" customHeight="1">
      <c r="A1114" s="25" t="s">
        <v>1594</v>
      </c>
      <c r="B1114" s="26">
        <v>5</v>
      </c>
      <c r="C1114" s="26" t="s">
        <v>72</v>
      </c>
      <c r="D1114" s="26" t="s">
        <v>62</v>
      </c>
      <c r="E1114" s="25"/>
    </row>
    <row r="1115" spans="1:5" ht="24.2" customHeight="1">
      <c r="A1115" s="25" t="s">
        <v>1595</v>
      </c>
      <c r="B1115" s="26">
        <v>5</v>
      </c>
      <c r="C1115" s="26" t="s">
        <v>72</v>
      </c>
      <c r="D1115" s="26" t="s">
        <v>62</v>
      </c>
      <c r="E1115" s="25"/>
    </row>
    <row r="1116" spans="1:5" ht="24.2" customHeight="1">
      <c r="A1116" s="25" t="s">
        <v>1596</v>
      </c>
      <c r="B1116" s="26">
        <v>5</v>
      </c>
      <c r="C1116" s="26" t="s">
        <v>72</v>
      </c>
      <c r="D1116" s="26" t="s">
        <v>62</v>
      </c>
      <c r="E1116" s="25"/>
    </row>
    <row r="1117" spans="1:5" ht="36.200000000000003" customHeight="1">
      <c r="A1117" s="25" t="s">
        <v>1597</v>
      </c>
      <c r="B1117" s="26">
        <v>4</v>
      </c>
      <c r="C1117" s="26" t="s">
        <v>72</v>
      </c>
      <c r="D1117" s="26" t="s">
        <v>62</v>
      </c>
      <c r="E1117" s="25" t="s">
        <v>1598</v>
      </c>
    </row>
    <row r="1118" spans="1:5" ht="24.2" customHeight="1">
      <c r="A1118" s="25" t="s">
        <v>1599</v>
      </c>
      <c r="B1118" s="26">
        <v>4</v>
      </c>
      <c r="C1118" s="26" t="s">
        <v>72</v>
      </c>
      <c r="D1118" s="26" t="s">
        <v>62</v>
      </c>
      <c r="E1118" s="25"/>
    </row>
    <row r="1119" spans="1:5" ht="24.2" customHeight="1">
      <c r="A1119" s="25" t="s">
        <v>1600</v>
      </c>
      <c r="B1119" s="26">
        <v>4</v>
      </c>
      <c r="C1119" s="26" t="s">
        <v>72</v>
      </c>
      <c r="D1119" s="26" t="s">
        <v>62</v>
      </c>
      <c r="E1119" s="25" t="s">
        <v>1601</v>
      </c>
    </row>
    <row r="1120" spans="1:5" ht="24.2" customHeight="1">
      <c r="A1120" s="25" t="s">
        <v>1602</v>
      </c>
      <c r="B1120" s="26">
        <v>4</v>
      </c>
      <c r="C1120" s="26" t="s">
        <v>72</v>
      </c>
      <c r="D1120" s="26" t="s">
        <v>62</v>
      </c>
      <c r="E1120" s="25" t="s">
        <v>1603</v>
      </c>
    </row>
    <row r="1121" spans="1:5" ht="24.2" customHeight="1">
      <c r="A1121" s="25" t="s">
        <v>1604</v>
      </c>
      <c r="B1121" s="26">
        <v>4</v>
      </c>
      <c r="C1121" s="26" t="s">
        <v>72</v>
      </c>
      <c r="D1121" s="26" t="s">
        <v>62</v>
      </c>
      <c r="E1121" s="25" t="s">
        <v>1605</v>
      </c>
    </row>
    <row r="1122" spans="1:5" ht="24.2" customHeight="1">
      <c r="A1122" s="25" t="s">
        <v>1606</v>
      </c>
      <c r="B1122" s="26">
        <v>4</v>
      </c>
      <c r="C1122" s="26" t="s">
        <v>72</v>
      </c>
      <c r="D1122" s="26" t="s">
        <v>62</v>
      </c>
      <c r="E1122" s="25" t="s">
        <v>1607</v>
      </c>
    </row>
    <row r="1123" spans="1:5" ht="24.2" customHeight="1">
      <c r="A1123" s="25" t="s">
        <v>1608</v>
      </c>
      <c r="B1123" s="26">
        <v>4</v>
      </c>
      <c r="C1123" s="26" t="s">
        <v>72</v>
      </c>
      <c r="D1123" s="26" t="s">
        <v>62</v>
      </c>
      <c r="E1123" s="25"/>
    </row>
    <row r="1124" spans="1:5" ht="24.2" customHeight="1">
      <c r="A1124" s="25" t="s">
        <v>1609</v>
      </c>
      <c r="B1124" s="26">
        <v>4</v>
      </c>
      <c r="C1124" s="26" t="s">
        <v>72</v>
      </c>
      <c r="D1124" s="26" t="s">
        <v>62</v>
      </c>
      <c r="E1124" s="25"/>
    </row>
    <row r="1125" spans="1:5" ht="24.2" customHeight="1">
      <c r="A1125" s="25" t="s">
        <v>1610</v>
      </c>
      <c r="B1125" s="26">
        <v>4</v>
      </c>
      <c r="C1125" s="26" t="s">
        <v>72</v>
      </c>
      <c r="D1125" s="26" t="s">
        <v>62</v>
      </c>
      <c r="E1125" s="25"/>
    </row>
    <row r="1126" spans="1:5" ht="36.200000000000003" customHeight="1">
      <c r="A1126" s="25" t="s">
        <v>1611</v>
      </c>
      <c r="B1126" s="26">
        <v>4</v>
      </c>
      <c r="C1126" s="26" t="s">
        <v>72</v>
      </c>
      <c r="D1126" s="26" t="s">
        <v>62</v>
      </c>
      <c r="E1126" s="25" t="s">
        <v>1612</v>
      </c>
    </row>
    <row r="1127" spans="1:5" ht="24.2" customHeight="1">
      <c r="A1127" s="25" t="s">
        <v>1613</v>
      </c>
      <c r="B1127" s="26">
        <v>4</v>
      </c>
      <c r="C1127" s="26" t="s">
        <v>72</v>
      </c>
      <c r="D1127" s="26" t="s">
        <v>62</v>
      </c>
      <c r="E1127" s="25"/>
    </row>
    <row r="1128" spans="1:5" ht="24.2" customHeight="1">
      <c r="A1128" s="25" t="s">
        <v>1614</v>
      </c>
      <c r="B1128" s="26">
        <v>4</v>
      </c>
      <c r="C1128" s="26" t="s">
        <v>72</v>
      </c>
      <c r="D1128" s="26" t="s">
        <v>62</v>
      </c>
      <c r="E1128" s="25"/>
    </row>
    <row r="1129" spans="1:5" ht="24.2" customHeight="1">
      <c r="A1129" s="25" t="s">
        <v>1615</v>
      </c>
      <c r="B1129" s="26">
        <v>4</v>
      </c>
      <c r="C1129" s="26" t="s">
        <v>72</v>
      </c>
      <c r="D1129" s="26" t="s">
        <v>62</v>
      </c>
      <c r="E1129" s="25"/>
    </row>
    <row r="1130" spans="1:5" ht="24.2" customHeight="1">
      <c r="A1130" s="25" t="s">
        <v>1616</v>
      </c>
      <c r="B1130" s="26">
        <v>4</v>
      </c>
      <c r="C1130" s="26" t="s">
        <v>72</v>
      </c>
      <c r="D1130" s="26" t="s">
        <v>62</v>
      </c>
      <c r="E1130" s="25"/>
    </row>
    <row r="1131" spans="1:5" ht="24.2" customHeight="1">
      <c r="A1131" s="25" t="s">
        <v>1617</v>
      </c>
      <c r="B1131" s="26">
        <v>4</v>
      </c>
      <c r="C1131" s="26" t="s">
        <v>72</v>
      </c>
      <c r="D1131" s="26" t="s">
        <v>62</v>
      </c>
      <c r="E1131" s="25"/>
    </row>
    <row r="1132" spans="1:5" ht="24.2" customHeight="1">
      <c r="A1132" s="25" t="s">
        <v>1618</v>
      </c>
      <c r="B1132" s="26">
        <v>4</v>
      </c>
      <c r="C1132" s="26" t="s">
        <v>72</v>
      </c>
      <c r="D1132" s="26" t="s">
        <v>62</v>
      </c>
      <c r="E1132" s="25"/>
    </row>
    <row r="1133" spans="1:5" ht="24.2" customHeight="1">
      <c r="A1133" s="25" t="s">
        <v>1619</v>
      </c>
      <c r="B1133" s="26">
        <v>4</v>
      </c>
      <c r="C1133" s="26" t="s">
        <v>72</v>
      </c>
      <c r="D1133" s="26" t="s">
        <v>62</v>
      </c>
      <c r="E1133" s="25"/>
    </row>
    <row r="1134" spans="1:5" ht="24.2" customHeight="1">
      <c r="A1134" s="25" t="s">
        <v>1620</v>
      </c>
      <c r="B1134" s="26">
        <v>4</v>
      </c>
      <c r="C1134" s="26" t="s">
        <v>72</v>
      </c>
      <c r="D1134" s="26" t="s">
        <v>62</v>
      </c>
      <c r="E1134" s="25"/>
    </row>
    <row r="1135" spans="1:5" ht="24.2" customHeight="1">
      <c r="A1135" s="25" t="s">
        <v>1621</v>
      </c>
      <c r="B1135" s="26">
        <v>4</v>
      </c>
      <c r="C1135" s="26" t="s">
        <v>72</v>
      </c>
      <c r="D1135" s="26" t="s">
        <v>62</v>
      </c>
      <c r="E1135" s="25"/>
    </row>
    <row r="1136" spans="1:5" ht="24.2" customHeight="1">
      <c r="A1136" s="25" t="s">
        <v>1622</v>
      </c>
      <c r="B1136" s="26">
        <v>4</v>
      </c>
      <c r="C1136" s="26" t="s">
        <v>72</v>
      </c>
      <c r="D1136" s="26" t="s">
        <v>62</v>
      </c>
      <c r="E1136" s="25"/>
    </row>
    <row r="1137" spans="1:5" ht="24.2" customHeight="1">
      <c r="A1137" s="25" t="s">
        <v>1623</v>
      </c>
      <c r="B1137" s="26">
        <v>4</v>
      </c>
      <c r="C1137" s="26" t="s">
        <v>72</v>
      </c>
      <c r="D1137" s="26" t="s">
        <v>62</v>
      </c>
      <c r="E1137" s="25"/>
    </row>
    <row r="1138" spans="1:5" ht="24.2" customHeight="1">
      <c r="A1138" s="25" t="s">
        <v>1624</v>
      </c>
      <c r="B1138" s="26">
        <v>4</v>
      </c>
      <c r="C1138" s="26" t="s">
        <v>72</v>
      </c>
      <c r="D1138" s="26" t="s">
        <v>62</v>
      </c>
      <c r="E1138" s="25" t="s">
        <v>1625</v>
      </c>
    </row>
    <row r="1139" spans="1:5" ht="24.2" customHeight="1">
      <c r="A1139" s="25" t="s">
        <v>1626</v>
      </c>
      <c r="B1139" s="26">
        <v>4</v>
      </c>
      <c r="C1139" s="26" t="s">
        <v>72</v>
      </c>
      <c r="D1139" s="26" t="s">
        <v>62</v>
      </c>
      <c r="E1139" s="25" t="s">
        <v>1627</v>
      </c>
    </row>
    <row r="1140" spans="1:5" ht="24.2" customHeight="1">
      <c r="A1140" s="25" t="s">
        <v>1628</v>
      </c>
      <c r="B1140" s="26">
        <v>4</v>
      </c>
      <c r="C1140" s="26" t="s">
        <v>72</v>
      </c>
      <c r="D1140" s="26" t="s">
        <v>62</v>
      </c>
      <c r="E1140" s="25" t="s">
        <v>1629</v>
      </c>
    </row>
    <row r="1141" spans="1:5" ht="24.2" customHeight="1">
      <c r="A1141" s="25" t="s">
        <v>1630</v>
      </c>
      <c r="B1141" s="26">
        <v>4</v>
      </c>
      <c r="C1141" s="26" t="s">
        <v>72</v>
      </c>
      <c r="D1141" s="26" t="s">
        <v>62</v>
      </c>
      <c r="E1141" s="25"/>
    </row>
    <row r="1142" spans="1:5" ht="24.2" customHeight="1">
      <c r="A1142" s="25" t="s">
        <v>1631</v>
      </c>
      <c r="B1142" s="26">
        <v>4</v>
      </c>
      <c r="C1142" s="26" t="s">
        <v>72</v>
      </c>
      <c r="D1142" s="26" t="s">
        <v>62</v>
      </c>
      <c r="E1142" s="25"/>
    </row>
    <row r="1143" spans="1:5" ht="24.2" customHeight="1">
      <c r="A1143" s="25" t="s">
        <v>1632</v>
      </c>
      <c r="B1143" s="26">
        <v>4</v>
      </c>
      <c r="C1143" s="26" t="s">
        <v>72</v>
      </c>
      <c r="D1143" s="26" t="s">
        <v>62</v>
      </c>
      <c r="E1143" s="25"/>
    </row>
    <row r="1144" spans="1:5" ht="24.2" customHeight="1">
      <c r="A1144" s="25" t="s">
        <v>1633</v>
      </c>
      <c r="B1144" s="26">
        <v>3</v>
      </c>
      <c r="C1144" s="26" t="s">
        <v>67</v>
      </c>
      <c r="D1144" s="26" t="s">
        <v>62</v>
      </c>
      <c r="E1144" s="25"/>
    </row>
    <row r="1145" spans="1:5" ht="24.2" customHeight="1">
      <c r="A1145" s="25" t="s">
        <v>1634</v>
      </c>
      <c r="B1145" s="26">
        <v>4</v>
      </c>
      <c r="C1145" s="26" t="s">
        <v>67</v>
      </c>
      <c r="D1145" s="26" t="s">
        <v>62</v>
      </c>
      <c r="E1145" s="25"/>
    </row>
    <row r="1146" spans="1:5" ht="24.2" customHeight="1">
      <c r="A1146" s="25" t="s">
        <v>1635</v>
      </c>
      <c r="B1146" s="26">
        <v>5</v>
      </c>
      <c r="C1146" s="26" t="s">
        <v>72</v>
      </c>
      <c r="D1146" s="26" t="s">
        <v>62</v>
      </c>
      <c r="E1146" s="25"/>
    </row>
    <row r="1147" spans="1:5" ht="24.2" customHeight="1">
      <c r="A1147" s="25" t="s">
        <v>1636</v>
      </c>
      <c r="B1147" s="26">
        <v>5</v>
      </c>
      <c r="C1147" s="26" t="s">
        <v>72</v>
      </c>
      <c r="D1147" s="26" t="s">
        <v>62</v>
      </c>
      <c r="E1147" s="25"/>
    </row>
    <row r="1148" spans="1:5" ht="24.2" customHeight="1">
      <c r="A1148" s="25" t="s">
        <v>1637</v>
      </c>
      <c r="B1148" s="26">
        <v>5</v>
      </c>
      <c r="C1148" s="26" t="s">
        <v>72</v>
      </c>
      <c r="D1148" s="26" t="s">
        <v>62</v>
      </c>
      <c r="E1148" s="25"/>
    </row>
    <row r="1149" spans="1:5" ht="24.2" customHeight="1">
      <c r="A1149" s="25" t="s">
        <v>1638</v>
      </c>
      <c r="B1149" s="26">
        <v>5</v>
      </c>
      <c r="C1149" s="26" t="s">
        <v>72</v>
      </c>
      <c r="D1149" s="26" t="s">
        <v>62</v>
      </c>
      <c r="E1149" s="25"/>
    </row>
    <row r="1150" spans="1:5" ht="24.2" customHeight="1">
      <c r="A1150" s="25" t="s">
        <v>1639</v>
      </c>
      <c r="B1150" s="26">
        <v>5</v>
      </c>
      <c r="C1150" s="26" t="s">
        <v>72</v>
      </c>
      <c r="D1150" s="26" t="s">
        <v>62</v>
      </c>
      <c r="E1150" s="25"/>
    </row>
    <row r="1151" spans="1:5" ht="24.2" customHeight="1">
      <c r="A1151" s="25" t="s">
        <v>1640</v>
      </c>
      <c r="B1151" s="26">
        <v>5</v>
      </c>
      <c r="C1151" s="26" t="s">
        <v>72</v>
      </c>
      <c r="D1151" s="26" t="s">
        <v>62</v>
      </c>
      <c r="E1151" s="25"/>
    </row>
    <row r="1152" spans="1:5" ht="24.2" customHeight="1">
      <c r="A1152" s="25" t="s">
        <v>1641</v>
      </c>
      <c r="B1152" s="26">
        <v>4</v>
      </c>
      <c r="C1152" s="26" t="s">
        <v>67</v>
      </c>
      <c r="D1152" s="26" t="s">
        <v>62</v>
      </c>
      <c r="E1152" s="25"/>
    </row>
    <row r="1153" spans="1:5" ht="24.2" customHeight="1">
      <c r="A1153" s="25" t="s">
        <v>1642</v>
      </c>
      <c r="B1153" s="26">
        <v>5</v>
      </c>
      <c r="C1153" s="26" t="s">
        <v>72</v>
      </c>
      <c r="D1153" s="26" t="s">
        <v>62</v>
      </c>
      <c r="E1153" s="25"/>
    </row>
    <row r="1154" spans="1:5" ht="24.2" customHeight="1">
      <c r="A1154" s="25" t="s">
        <v>1643</v>
      </c>
      <c r="B1154" s="26">
        <v>5</v>
      </c>
      <c r="C1154" s="26" t="s">
        <v>72</v>
      </c>
      <c r="D1154" s="26" t="s">
        <v>62</v>
      </c>
      <c r="E1154" s="25"/>
    </row>
    <row r="1155" spans="1:5" ht="24.2" customHeight="1">
      <c r="A1155" s="25" t="s">
        <v>1644</v>
      </c>
      <c r="B1155" s="26">
        <v>5</v>
      </c>
      <c r="C1155" s="26" t="s">
        <v>72</v>
      </c>
      <c r="D1155" s="26" t="s">
        <v>62</v>
      </c>
      <c r="E1155" s="25"/>
    </row>
    <row r="1156" spans="1:5" ht="24.2" customHeight="1">
      <c r="A1156" s="25" t="s">
        <v>1645</v>
      </c>
      <c r="B1156" s="26">
        <v>5</v>
      </c>
      <c r="C1156" s="26" t="s">
        <v>72</v>
      </c>
      <c r="D1156" s="26" t="s">
        <v>62</v>
      </c>
      <c r="E1156" s="25"/>
    </row>
    <row r="1157" spans="1:5" ht="24.2" customHeight="1">
      <c r="A1157" s="25" t="s">
        <v>1646</v>
      </c>
      <c r="B1157" s="26">
        <v>4</v>
      </c>
      <c r="C1157" s="26" t="s">
        <v>67</v>
      </c>
      <c r="D1157" s="26" t="s">
        <v>62</v>
      </c>
      <c r="E1157" s="25"/>
    </row>
    <row r="1158" spans="1:5" ht="24.2" customHeight="1">
      <c r="A1158" s="25" t="s">
        <v>1647</v>
      </c>
      <c r="B1158" s="26">
        <v>5</v>
      </c>
      <c r="C1158" s="26" t="s">
        <v>72</v>
      </c>
      <c r="D1158" s="26" t="s">
        <v>62</v>
      </c>
      <c r="E1158" s="25"/>
    </row>
    <row r="1159" spans="1:5" ht="24.2" customHeight="1">
      <c r="A1159" s="25" t="s">
        <v>1648</v>
      </c>
      <c r="B1159" s="26">
        <v>5</v>
      </c>
      <c r="C1159" s="26" t="s">
        <v>72</v>
      </c>
      <c r="D1159" s="26" t="s">
        <v>62</v>
      </c>
      <c r="E1159" s="25"/>
    </row>
    <row r="1160" spans="1:5" ht="24.2" customHeight="1">
      <c r="A1160" s="25" t="s">
        <v>1649</v>
      </c>
      <c r="B1160" s="26">
        <v>5</v>
      </c>
      <c r="C1160" s="26" t="s">
        <v>72</v>
      </c>
      <c r="D1160" s="26" t="s">
        <v>62</v>
      </c>
      <c r="E1160" s="25"/>
    </row>
    <row r="1161" spans="1:5" ht="24.2" customHeight="1">
      <c r="A1161" s="25" t="s">
        <v>1650</v>
      </c>
      <c r="B1161" s="26">
        <v>5</v>
      </c>
      <c r="C1161" s="26" t="s">
        <v>72</v>
      </c>
      <c r="D1161" s="26" t="s">
        <v>62</v>
      </c>
      <c r="E1161" s="25"/>
    </row>
    <row r="1162" spans="1:5" ht="24.2" customHeight="1">
      <c r="A1162" s="25" t="s">
        <v>1651</v>
      </c>
      <c r="B1162" s="26">
        <v>5</v>
      </c>
      <c r="C1162" s="26" t="s">
        <v>72</v>
      </c>
      <c r="D1162" s="26" t="s">
        <v>62</v>
      </c>
      <c r="E1162" s="25"/>
    </row>
    <row r="1163" spans="1:5" ht="24.2" customHeight="1">
      <c r="A1163" s="25" t="s">
        <v>1652</v>
      </c>
      <c r="B1163" s="26">
        <v>5</v>
      </c>
      <c r="C1163" s="26" t="s">
        <v>72</v>
      </c>
      <c r="D1163" s="26" t="s">
        <v>62</v>
      </c>
      <c r="E1163" s="25"/>
    </row>
    <row r="1164" spans="1:5" ht="24.2" customHeight="1">
      <c r="A1164" s="25" t="s">
        <v>1653</v>
      </c>
      <c r="B1164" s="26">
        <v>5</v>
      </c>
      <c r="C1164" s="26" t="s">
        <v>72</v>
      </c>
      <c r="D1164" s="26" t="s">
        <v>62</v>
      </c>
      <c r="E1164" s="25"/>
    </row>
    <row r="1165" spans="1:5" ht="24.2" customHeight="1">
      <c r="A1165" s="25" t="s">
        <v>1654</v>
      </c>
      <c r="B1165" s="26">
        <v>5</v>
      </c>
      <c r="C1165" s="26" t="s">
        <v>72</v>
      </c>
      <c r="D1165" s="26" t="s">
        <v>62</v>
      </c>
      <c r="E1165" s="25"/>
    </row>
    <row r="1166" spans="1:5" ht="24.2" customHeight="1">
      <c r="A1166" s="25" t="s">
        <v>1655</v>
      </c>
      <c r="B1166" s="26">
        <v>5</v>
      </c>
      <c r="C1166" s="26" t="s">
        <v>72</v>
      </c>
      <c r="D1166" s="26" t="s">
        <v>62</v>
      </c>
      <c r="E1166" s="25"/>
    </row>
    <row r="1167" spans="1:5" ht="24.2" customHeight="1">
      <c r="A1167" s="25" t="s">
        <v>1656</v>
      </c>
      <c r="B1167" s="26">
        <v>4</v>
      </c>
      <c r="C1167" s="26" t="s">
        <v>67</v>
      </c>
      <c r="D1167" s="26" t="s">
        <v>62</v>
      </c>
      <c r="E1167" s="25"/>
    </row>
    <row r="1168" spans="1:5" ht="24.2" customHeight="1">
      <c r="A1168" s="25" t="s">
        <v>1657</v>
      </c>
      <c r="B1168" s="26">
        <v>5</v>
      </c>
      <c r="C1168" s="26" t="s">
        <v>72</v>
      </c>
      <c r="D1168" s="26" t="s">
        <v>62</v>
      </c>
      <c r="E1168" s="25"/>
    </row>
    <row r="1169" spans="1:5" ht="24.2" customHeight="1">
      <c r="A1169" s="25" t="s">
        <v>1658</v>
      </c>
      <c r="B1169" s="26">
        <v>5</v>
      </c>
      <c r="C1169" s="26" t="s">
        <v>72</v>
      </c>
      <c r="D1169" s="26" t="s">
        <v>62</v>
      </c>
      <c r="E1169" s="25"/>
    </row>
    <row r="1170" spans="1:5" ht="24.2" customHeight="1">
      <c r="A1170" s="25" t="s">
        <v>1659</v>
      </c>
      <c r="B1170" s="26">
        <v>5</v>
      </c>
      <c r="C1170" s="26" t="s">
        <v>72</v>
      </c>
      <c r="D1170" s="26" t="s">
        <v>62</v>
      </c>
      <c r="E1170" s="25"/>
    </row>
    <row r="1171" spans="1:5" ht="24.2" customHeight="1">
      <c r="A1171" s="25" t="s">
        <v>1660</v>
      </c>
      <c r="B1171" s="26">
        <v>5</v>
      </c>
      <c r="C1171" s="26" t="s">
        <v>72</v>
      </c>
      <c r="D1171" s="26" t="s">
        <v>62</v>
      </c>
      <c r="E1171" s="25"/>
    </row>
    <row r="1172" spans="1:5" ht="24.2" customHeight="1">
      <c r="A1172" s="25" t="s">
        <v>1661</v>
      </c>
      <c r="B1172" s="26">
        <v>5</v>
      </c>
      <c r="C1172" s="26" t="s">
        <v>72</v>
      </c>
      <c r="D1172" s="26" t="s">
        <v>62</v>
      </c>
      <c r="E1172" s="25"/>
    </row>
    <row r="1173" spans="1:5" ht="24.2" customHeight="1">
      <c r="A1173" s="25" t="s">
        <v>1662</v>
      </c>
      <c r="B1173" s="26">
        <v>5</v>
      </c>
      <c r="C1173" s="26" t="s">
        <v>72</v>
      </c>
      <c r="D1173" s="26" t="s">
        <v>62</v>
      </c>
      <c r="E1173" s="25"/>
    </row>
    <row r="1174" spans="1:5" ht="24.2" customHeight="1">
      <c r="A1174" s="25" t="s">
        <v>1663</v>
      </c>
      <c r="B1174" s="26">
        <v>4</v>
      </c>
      <c r="C1174" s="26" t="s">
        <v>67</v>
      </c>
      <c r="D1174" s="26" t="s">
        <v>62</v>
      </c>
      <c r="E1174" s="25"/>
    </row>
    <row r="1175" spans="1:5" ht="24.2" customHeight="1">
      <c r="A1175" s="25" t="s">
        <v>1664</v>
      </c>
      <c r="B1175" s="26">
        <v>5</v>
      </c>
      <c r="C1175" s="26" t="s">
        <v>72</v>
      </c>
      <c r="D1175" s="26" t="s">
        <v>62</v>
      </c>
      <c r="E1175" s="25"/>
    </row>
    <row r="1176" spans="1:5" ht="24.2" customHeight="1">
      <c r="A1176" s="25" t="s">
        <v>1665</v>
      </c>
      <c r="B1176" s="26">
        <v>5</v>
      </c>
      <c r="C1176" s="26" t="s">
        <v>72</v>
      </c>
      <c r="D1176" s="26" t="s">
        <v>62</v>
      </c>
      <c r="E1176" s="25"/>
    </row>
    <row r="1177" spans="1:5" ht="24.2" customHeight="1">
      <c r="A1177" s="25" t="s">
        <v>1666</v>
      </c>
      <c r="B1177" s="26">
        <v>5</v>
      </c>
      <c r="C1177" s="26" t="s">
        <v>72</v>
      </c>
      <c r="D1177" s="26" t="s">
        <v>62</v>
      </c>
      <c r="E1177" s="25"/>
    </row>
    <row r="1178" spans="1:5" ht="24.2" customHeight="1">
      <c r="A1178" s="25" t="s">
        <v>1667</v>
      </c>
      <c r="B1178" s="26">
        <v>5</v>
      </c>
      <c r="C1178" s="26" t="s">
        <v>72</v>
      </c>
      <c r="D1178" s="26" t="s">
        <v>62</v>
      </c>
      <c r="E1178" s="25"/>
    </row>
    <row r="1179" spans="1:5" ht="24.2" customHeight="1">
      <c r="A1179" s="25" t="s">
        <v>1668</v>
      </c>
      <c r="B1179" s="26">
        <v>5</v>
      </c>
      <c r="C1179" s="26" t="s">
        <v>72</v>
      </c>
      <c r="D1179" s="26" t="s">
        <v>62</v>
      </c>
      <c r="E1179" s="25"/>
    </row>
    <row r="1180" spans="1:5" ht="24.2" customHeight="1">
      <c r="A1180" s="25" t="s">
        <v>1669</v>
      </c>
      <c r="B1180" s="26">
        <v>5</v>
      </c>
      <c r="C1180" s="26" t="s">
        <v>72</v>
      </c>
      <c r="D1180" s="26" t="s">
        <v>62</v>
      </c>
      <c r="E1180" s="25"/>
    </row>
    <row r="1181" spans="1:5" ht="24.2" customHeight="1">
      <c r="A1181" s="25" t="s">
        <v>1670</v>
      </c>
      <c r="B1181" s="26">
        <v>5</v>
      </c>
      <c r="C1181" s="26" t="s">
        <v>72</v>
      </c>
      <c r="D1181" s="26" t="s">
        <v>62</v>
      </c>
      <c r="E1181" s="25"/>
    </row>
    <row r="1182" spans="1:5" ht="24.2" customHeight="1">
      <c r="A1182" s="25" t="s">
        <v>1671</v>
      </c>
      <c r="B1182" s="26">
        <v>5</v>
      </c>
      <c r="C1182" s="26" t="s">
        <v>72</v>
      </c>
      <c r="D1182" s="26" t="s">
        <v>62</v>
      </c>
      <c r="E1182" s="25"/>
    </row>
    <row r="1183" spans="1:5" ht="24.2" customHeight="1">
      <c r="A1183" s="25" t="s">
        <v>1672</v>
      </c>
      <c r="B1183" s="26">
        <v>5</v>
      </c>
      <c r="C1183" s="26" t="s">
        <v>72</v>
      </c>
      <c r="D1183" s="26" t="s">
        <v>62</v>
      </c>
      <c r="E1183" s="25"/>
    </row>
    <row r="1184" spans="1:5" ht="24.2" customHeight="1">
      <c r="A1184" s="25" t="s">
        <v>1673</v>
      </c>
      <c r="B1184" s="26">
        <v>4</v>
      </c>
      <c r="C1184" s="26" t="s">
        <v>72</v>
      </c>
      <c r="D1184" s="26" t="s">
        <v>62</v>
      </c>
      <c r="E1184" s="25"/>
    </row>
    <row r="1185" spans="1:5" ht="24.2" customHeight="1">
      <c r="A1185" s="25" t="s">
        <v>1674</v>
      </c>
      <c r="B1185" s="26">
        <v>4</v>
      </c>
      <c r="C1185" s="26" t="s">
        <v>72</v>
      </c>
      <c r="D1185" s="26" t="s">
        <v>62</v>
      </c>
      <c r="E1185" s="25"/>
    </row>
    <row r="1186" spans="1:5" ht="24.2" customHeight="1">
      <c r="A1186" s="25" t="s">
        <v>1675</v>
      </c>
      <c r="B1186" s="26">
        <v>4</v>
      </c>
      <c r="C1186" s="26" t="s">
        <v>72</v>
      </c>
      <c r="D1186" s="26" t="s">
        <v>62</v>
      </c>
      <c r="E1186" s="25"/>
    </row>
    <row r="1187" spans="1:5" ht="24.2" customHeight="1">
      <c r="A1187" s="25" t="s">
        <v>1676</v>
      </c>
      <c r="B1187" s="26">
        <v>4</v>
      </c>
      <c r="C1187" s="26" t="s">
        <v>72</v>
      </c>
      <c r="D1187" s="26" t="s">
        <v>62</v>
      </c>
      <c r="E1187" s="25"/>
    </row>
    <row r="1188" spans="1:5" ht="24.2" customHeight="1">
      <c r="A1188" s="25" t="s">
        <v>1677</v>
      </c>
      <c r="B1188" s="26">
        <v>4</v>
      </c>
      <c r="C1188" s="26" t="s">
        <v>72</v>
      </c>
      <c r="D1188" s="26" t="s">
        <v>62</v>
      </c>
      <c r="E1188" s="25"/>
    </row>
    <row r="1189" spans="1:5" ht="36.200000000000003" customHeight="1">
      <c r="A1189" s="25" t="s">
        <v>1678</v>
      </c>
      <c r="B1189" s="26">
        <v>4</v>
      </c>
      <c r="C1189" s="26" t="s">
        <v>72</v>
      </c>
      <c r="D1189" s="26" t="s">
        <v>62</v>
      </c>
      <c r="E1189" s="25" t="s">
        <v>1679</v>
      </c>
    </row>
    <row r="1190" spans="1:5" ht="24.2" customHeight="1">
      <c r="A1190" s="25" t="s">
        <v>1680</v>
      </c>
      <c r="B1190" s="26">
        <v>4</v>
      </c>
      <c r="C1190" s="26" t="s">
        <v>67</v>
      </c>
      <c r="D1190" s="26" t="s">
        <v>62</v>
      </c>
      <c r="E1190" s="25"/>
    </row>
    <row r="1191" spans="1:5" ht="24.2" customHeight="1">
      <c r="A1191" s="25" t="s">
        <v>1681</v>
      </c>
      <c r="B1191" s="26">
        <v>5</v>
      </c>
      <c r="C1191" s="26" t="s">
        <v>72</v>
      </c>
      <c r="D1191" s="26" t="s">
        <v>62</v>
      </c>
      <c r="E1191" s="25" t="s">
        <v>1682</v>
      </c>
    </row>
    <row r="1192" spans="1:5" ht="24.2" customHeight="1">
      <c r="A1192" s="25" t="s">
        <v>1683</v>
      </c>
      <c r="B1192" s="26">
        <v>5</v>
      </c>
      <c r="C1192" s="26" t="s">
        <v>72</v>
      </c>
      <c r="D1192" s="26" t="s">
        <v>62</v>
      </c>
      <c r="E1192" s="25" t="s">
        <v>1684</v>
      </c>
    </row>
    <row r="1193" spans="1:5" ht="24.2" customHeight="1">
      <c r="A1193" s="25" t="s">
        <v>1685</v>
      </c>
      <c r="B1193" s="26">
        <v>5</v>
      </c>
      <c r="C1193" s="26" t="s">
        <v>72</v>
      </c>
      <c r="D1193" s="26" t="s">
        <v>62</v>
      </c>
      <c r="E1193" s="25" t="s">
        <v>1686</v>
      </c>
    </row>
    <row r="1194" spans="1:5" ht="24.2" customHeight="1">
      <c r="A1194" s="25" t="s">
        <v>1687</v>
      </c>
      <c r="B1194" s="26">
        <v>5</v>
      </c>
      <c r="C1194" s="26" t="s">
        <v>72</v>
      </c>
      <c r="D1194" s="26" t="s">
        <v>62</v>
      </c>
      <c r="E1194" s="25"/>
    </row>
    <row r="1195" spans="1:5" ht="24.2" customHeight="1">
      <c r="A1195" s="25" t="s">
        <v>1688</v>
      </c>
      <c r="B1195" s="26">
        <v>5</v>
      </c>
      <c r="C1195" s="26" t="s">
        <v>72</v>
      </c>
      <c r="D1195" s="26" t="s">
        <v>62</v>
      </c>
      <c r="E1195" s="25" t="s">
        <v>1689</v>
      </c>
    </row>
    <row r="1196" spans="1:5" ht="24.2" customHeight="1">
      <c r="A1196" s="25" t="s">
        <v>1690</v>
      </c>
      <c r="B1196" s="26">
        <v>5</v>
      </c>
      <c r="C1196" s="26" t="s">
        <v>72</v>
      </c>
      <c r="D1196" s="26" t="s">
        <v>62</v>
      </c>
      <c r="E1196" s="25" t="s">
        <v>1691</v>
      </c>
    </row>
    <row r="1197" spans="1:5" ht="24.2" customHeight="1">
      <c r="A1197" s="25" t="s">
        <v>1692</v>
      </c>
      <c r="B1197" s="26">
        <v>5</v>
      </c>
      <c r="C1197" s="26" t="s">
        <v>72</v>
      </c>
      <c r="D1197" s="26" t="s">
        <v>62</v>
      </c>
      <c r="E1197" s="25"/>
    </row>
    <row r="1198" spans="1:5" ht="24.2" customHeight="1">
      <c r="A1198" s="25" t="s">
        <v>1693</v>
      </c>
      <c r="B1198" s="26">
        <v>5</v>
      </c>
      <c r="C1198" s="26" t="s">
        <v>72</v>
      </c>
      <c r="D1198" s="26" t="s">
        <v>62</v>
      </c>
      <c r="E1198" s="25"/>
    </row>
    <row r="1199" spans="1:5" ht="24.2" customHeight="1">
      <c r="A1199" s="25" t="s">
        <v>1694</v>
      </c>
      <c r="B1199" s="26">
        <v>5</v>
      </c>
      <c r="C1199" s="26" t="s">
        <v>72</v>
      </c>
      <c r="D1199" s="26" t="s">
        <v>62</v>
      </c>
      <c r="E1199" s="25" t="s">
        <v>1695</v>
      </c>
    </row>
    <row r="1200" spans="1:5" ht="24.2" customHeight="1">
      <c r="A1200" s="25" t="s">
        <v>1696</v>
      </c>
      <c r="B1200" s="26">
        <v>5</v>
      </c>
      <c r="C1200" s="26" t="s">
        <v>72</v>
      </c>
      <c r="D1200" s="26" t="s">
        <v>62</v>
      </c>
      <c r="E1200" s="25"/>
    </row>
    <row r="1201" spans="1:5" ht="24.2" customHeight="1">
      <c r="A1201" s="25" t="s">
        <v>1697</v>
      </c>
      <c r="B1201" s="26">
        <v>5</v>
      </c>
      <c r="C1201" s="26" t="s">
        <v>72</v>
      </c>
      <c r="D1201" s="26" t="s">
        <v>62</v>
      </c>
      <c r="E1201" s="25"/>
    </row>
    <row r="1202" spans="1:5" ht="24.2" customHeight="1">
      <c r="A1202" s="25" t="s">
        <v>1698</v>
      </c>
      <c r="B1202" s="26">
        <v>5</v>
      </c>
      <c r="C1202" s="26" t="s">
        <v>72</v>
      </c>
      <c r="D1202" s="26" t="s">
        <v>62</v>
      </c>
      <c r="E1202" s="25" t="s">
        <v>1699</v>
      </c>
    </row>
    <row r="1203" spans="1:5" ht="24.2" customHeight="1">
      <c r="A1203" s="25" t="s">
        <v>1700</v>
      </c>
      <c r="B1203" s="26">
        <v>5</v>
      </c>
      <c r="C1203" s="26" t="s">
        <v>72</v>
      </c>
      <c r="D1203" s="26" t="s">
        <v>62</v>
      </c>
      <c r="E1203" s="25"/>
    </row>
    <row r="1204" spans="1:5" ht="24.2" customHeight="1">
      <c r="A1204" s="25" t="s">
        <v>1701</v>
      </c>
      <c r="B1204" s="26">
        <v>5</v>
      </c>
      <c r="C1204" s="26" t="s">
        <v>72</v>
      </c>
      <c r="D1204" s="26" t="s">
        <v>62</v>
      </c>
      <c r="E1204" s="25" t="s">
        <v>1702</v>
      </c>
    </row>
    <row r="1205" spans="1:5" ht="24.2" customHeight="1">
      <c r="A1205" s="25" t="s">
        <v>1703</v>
      </c>
      <c r="B1205" s="26">
        <v>5</v>
      </c>
      <c r="C1205" s="26" t="s">
        <v>72</v>
      </c>
      <c r="D1205" s="26" t="s">
        <v>62</v>
      </c>
      <c r="E1205" s="25"/>
    </row>
    <row r="1206" spans="1:5" ht="24.2" customHeight="1">
      <c r="A1206" s="25" t="s">
        <v>1704</v>
      </c>
      <c r="B1206" s="26">
        <v>4</v>
      </c>
      <c r="C1206" s="26" t="s">
        <v>72</v>
      </c>
      <c r="D1206" s="26" t="s">
        <v>62</v>
      </c>
      <c r="E1206" s="25" t="s">
        <v>1705</v>
      </c>
    </row>
    <row r="1207" spans="1:5" ht="24.2" customHeight="1">
      <c r="A1207" s="25" t="s">
        <v>1706</v>
      </c>
      <c r="B1207" s="26">
        <v>4</v>
      </c>
      <c r="C1207" s="26" t="s">
        <v>72</v>
      </c>
      <c r="D1207" s="26" t="s">
        <v>62</v>
      </c>
      <c r="E1207" s="25"/>
    </row>
    <row r="1208" spans="1:5" ht="24.2" customHeight="1">
      <c r="A1208" s="25" t="s">
        <v>1707</v>
      </c>
      <c r="B1208" s="26">
        <v>4</v>
      </c>
      <c r="C1208" s="26" t="s">
        <v>72</v>
      </c>
      <c r="D1208" s="26" t="s">
        <v>62</v>
      </c>
      <c r="E1208" s="25"/>
    </row>
    <row r="1209" spans="1:5" ht="24.2" customHeight="1">
      <c r="A1209" s="25" t="s">
        <v>1708</v>
      </c>
      <c r="B1209" s="26">
        <v>3</v>
      </c>
      <c r="C1209" s="26" t="s">
        <v>67</v>
      </c>
      <c r="D1209" s="26" t="s">
        <v>62</v>
      </c>
      <c r="E1209" s="25"/>
    </row>
    <row r="1210" spans="1:5" ht="36.200000000000003" customHeight="1">
      <c r="A1210" s="25" t="s">
        <v>1709</v>
      </c>
      <c r="B1210" s="26">
        <v>4</v>
      </c>
      <c r="C1210" s="26" t="s">
        <v>72</v>
      </c>
      <c r="D1210" s="26" t="s">
        <v>62</v>
      </c>
      <c r="E1210" s="25" t="s">
        <v>1710</v>
      </c>
    </row>
    <row r="1211" spans="1:5" ht="24.2" customHeight="1">
      <c r="A1211" s="25" t="s">
        <v>1711</v>
      </c>
      <c r="B1211" s="26">
        <v>4</v>
      </c>
      <c r="C1211" s="26" t="s">
        <v>72</v>
      </c>
      <c r="D1211" s="26" t="s">
        <v>62</v>
      </c>
      <c r="E1211" s="25" t="s">
        <v>1712</v>
      </c>
    </row>
    <row r="1212" spans="1:5" ht="24.2" customHeight="1">
      <c r="A1212" s="25" t="s">
        <v>1713</v>
      </c>
      <c r="B1212" s="26">
        <v>4</v>
      </c>
      <c r="C1212" s="26" t="s">
        <v>72</v>
      </c>
      <c r="D1212" s="26" t="s">
        <v>62</v>
      </c>
      <c r="E1212" s="25" t="s">
        <v>1714</v>
      </c>
    </row>
    <row r="1213" spans="1:5" ht="96.4" customHeight="1">
      <c r="A1213" s="25" t="s">
        <v>1715</v>
      </c>
      <c r="B1213" s="26">
        <v>4</v>
      </c>
      <c r="C1213" s="26" t="s">
        <v>72</v>
      </c>
      <c r="D1213" s="26" t="s">
        <v>62</v>
      </c>
      <c r="E1213" s="25" t="s">
        <v>1716</v>
      </c>
    </row>
    <row r="1214" spans="1:5" ht="60.4" customHeight="1">
      <c r="A1214" s="25" t="s">
        <v>1717</v>
      </c>
      <c r="B1214" s="26">
        <v>4</v>
      </c>
      <c r="C1214" s="26" t="s">
        <v>72</v>
      </c>
      <c r="D1214" s="26" t="s">
        <v>62</v>
      </c>
      <c r="E1214" s="25" t="s">
        <v>1718</v>
      </c>
    </row>
    <row r="1215" spans="1:5" ht="72.400000000000006" customHeight="1">
      <c r="A1215" s="25" t="s">
        <v>1719</v>
      </c>
      <c r="B1215" s="26">
        <v>4</v>
      </c>
      <c r="C1215" s="26" t="s">
        <v>72</v>
      </c>
      <c r="D1215" s="26" t="s">
        <v>62</v>
      </c>
      <c r="E1215" s="25" t="s">
        <v>1720</v>
      </c>
    </row>
    <row r="1216" spans="1:5" ht="156.75" customHeight="1">
      <c r="A1216" s="25" t="s">
        <v>1721</v>
      </c>
      <c r="B1216" s="26">
        <v>4</v>
      </c>
      <c r="C1216" s="26" t="s">
        <v>72</v>
      </c>
      <c r="D1216" s="26" t="s">
        <v>62</v>
      </c>
      <c r="E1216" s="25" t="s">
        <v>1722</v>
      </c>
    </row>
    <row r="1217" spans="1:5" ht="24.2" customHeight="1">
      <c r="A1217" s="25" t="s">
        <v>1723</v>
      </c>
      <c r="B1217" s="26">
        <v>4</v>
      </c>
      <c r="C1217" s="26" t="s">
        <v>72</v>
      </c>
      <c r="D1217" s="26" t="s">
        <v>62</v>
      </c>
      <c r="E1217" s="25" t="s">
        <v>1724</v>
      </c>
    </row>
    <row r="1218" spans="1:5" ht="24.2" customHeight="1">
      <c r="A1218" s="25" t="s">
        <v>1725</v>
      </c>
      <c r="B1218" s="26">
        <v>4</v>
      </c>
      <c r="C1218" s="26" t="s">
        <v>72</v>
      </c>
      <c r="D1218" s="26" t="s">
        <v>62</v>
      </c>
      <c r="E1218" s="25" t="s">
        <v>1726</v>
      </c>
    </row>
    <row r="1219" spans="1:5" ht="24.2" customHeight="1">
      <c r="A1219" s="25" t="s">
        <v>1727</v>
      </c>
      <c r="B1219" s="26">
        <v>4</v>
      </c>
      <c r="C1219" s="26" t="s">
        <v>72</v>
      </c>
      <c r="D1219" s="26" t="s">
        <v>62</v>
      </c>
      <c r="E1219" s="25"/>
    </row>
    <row r="1220" spans="1:5" ht="24.2" customHeight="1">
      <c r="A1220" s="25" t="s">
        <v>1728</v>
      </c>
      <c r="B1220" s="26">
        <v>4</v>
      </c>
      <c r="C1220" s="26" t="s">
        <v>72</v>
      </c>
      <c r="D1220" s="26" t="s">
        <v>62</v>
      </c>
      <c r="E1220" s="25"/>
    </row>
    <row r="1221" spans="1:5" ht="24.2" customHeight="1">
      <c r="A1221" s="25" t="s">
        <v>1729</v>
      </c>
      <c r="B1221" s="26">
        <v>3</v>
      </c>
      <c r="C1221" s="26" t="s">
        <v>67</v>
      </c>
      <c r="D1221" s="26" t="s">
        <v>62</v>
      </c>
      <c r="E1221" s="25"/>
    </row>
    <row r="1222" spans="1:5" ht="36.200000000000003" customHeight="1">
      <c r="A1222" s="25" t="s">
        <v>1730</v>
      </c>
      <c r="B1222" s="26">
        <v>4</v>
      </c>
      <c r="C1222" s="26" t="s">
        <v>72</v>
      </c>
      <c r="D1222" s="26" t="s">
        <v>62</v>
      </c>
      <c r="E1222" s="25" t="s">
        <v>1731</v>
      </c>
    </row>
    <row r="1223" spans="1:5" ht="72.400000000000006" customHeight="1">
      <c r="A1223" s="25" t="s">
        <v>1732</v>
      </c>
      <c r="B1223" s="26">
        <v>4</v>
      </c>
      <c r="C1223" s="26" t="s">
        <v>72</v>
      </c>
      <c r="D1223" s="26" t="s">
        <v>62</v>
      </c>
      <c r="E1223" s="25" t="s">
        <v>1733</v>
      </c>
    </row>
    <row r="1224" spans="1:5" ht="36.200000000000003" customHeight="1">
      <c r="A1224" s="25" t="s">
        <v>1734</v>
      </c>
      <c r="B1224" s="26">
        <v>4</v>
      </c>
      <c r="C1224" s="26" t="s">
        <v>72</v>
      </c>
      <c r="D1224" s="26" t="s">
        <v>62</v>
      </c>
      <c r="E1224" s="25" t="s">
        <v>1735</v>
      </c>
    </row>
    <row r="1225" spans="1:5" ht="60.4" customHeight="1">
      <c r="A1225" s="25" t="s">
        <v>1736</v>
      </c>
      <c r="B1225" s="26">
        <v>4</v>
      </c>
      <c r="C1225" s="26" t="s">
        <v>72</v>
      </c>
      <c r="D1225" s="26" t="s">
        <v>62</v>
      </c>
      <c r="E1225" s="25" t="s">
        <v>1737</v>
      </c>
    </row>
    <row r="1226" spans="1:5" ht="24.2" customHeight="1">
      <c r="A1226" s="25" t="s">
        <v>1738</v>
      </c>
      <c r="B1226" s="26">
        <v>4</v>
      </c>
      <c r="C1226" s="26" t="s">
        <v>72</v>
      </c>
      <c r="D1226" s="26" t="s">
        <v>62</v>
      </c>
      <c r="E1226" s="25"/>
    </row>
    <row r="1227" spans="1:5" ht="24.2" customHeight="1">
      <c r="A1227" s="25" t="s">
        <v>1739</v>
      </c>
      <c r="B1227" s="26">
        <v>4</v>
      </c>
      <c r="C1227" s="26" t="s">
        <v>72</v>
      </c>
      <c r="D1227" s="26" t="s">
        <v>62</v>
      </c>
      <c r="E1227" s="25"/>
    </row>
    <row r="1228" spans="1:5" ht="24.2" customHeight="1">
      <c r="A1228" s="25" t="s">
        <v>1740</v>
      </c>
      <c r="B1228" s="26">
        <v>3</v>
      </c>
      <c r="C1228" s="26" t="s">
        <v>67</v>
      </c>
      <c r="D1228" s="26" t="s">
        <v>62</v>
      </c>
      <c r="E1228" s="25"/>
    </row>
    <row r="1229" spans="1:5" ht="36.200000000000003" customHeight="1">
      <c r="A1229" s="25" t="s">
        <v>1741</v>
      </c>
      <c r="B1229" s="26">
        <v>4</v>
      </c>
      <c r="C1229" s="26" t="s">
        <v>72</v>
      </c>
      <c r="D1229" s="26" t="s">
        <v>62</v>
      </c>
      <c r="E1229" s="25" t="s">
        <v>1742</v>
      </c>
    </row>
    <row r="1230" spans="1:5" ht="24.2" customHeight="1">
      <c r="A1230" s="25" t="s">
        <v>1743</v>
      </c>
      <c r="B1230" s="26">
        <v>4</v>
      </c>
      <c r="C1230" s="26" t="s">
        <v>72</v>
      </c>
      <c r="D1230" s="26" t="s">
        <v>62</v>
      </c>
      <c r="E1230" s="25" t="s">
        <v>1744</v>
      </c>
    </row>
    <row r="1231" spans="1:5" ht="24.2" customHeight="1">
      <c r="A1231" s="25" t="s">
        <v>1745</v>
      </c>
      <c r="B1231" s="26">
        <v>4</v>
      </c>
      <c r="C1231" s="26" t="s">
        <v>72</v>
      </c>
      <c r="D1231" s="26" t="s">
        <v>62</v>
      </c>
      <c r="E1231" s="25" t="s">
        <v>1746</v>
      </c>
    </row>
    <row r="1232" spans="1:5" ht="48.2" customHeight="1">
      <c r="A1232" s="25" t="s">
        <v>1747</v>
      </c>
      <c r="B1232" s="26">
        <v>4</v>
      </c>
      <c r="C1232" s="26" t="s">
        <v>72</v>
      </c>
      <c r="D1232" s="26" t="s">
        <v>62</v>
      </c>
      <c r="E1232" s="25" t="s">
        <v>1748</v>
      </c>
    </row>
    <row r="1233" spans="1:5" ht="24.2" customHeight="1">
      <c r="A1233" s="25" t="s">
        <v>1749</v>
      </c>
      <c r="B1233" s="26">
        <v>4</v>
      </c>
      <c r="C1233" s="26" t="s">
        <v>72</v>
      </c>
      <c r="D1233" s="26" t="s">
        <v>62</v>
      </c>
      <c r="E1233" s="25" t="s">
        <v>1750</v>
      </c>
    </row>
    <row r="1234" spans="1:5" ht="241.15" customHeight="1">
      <c r="A1234" s="25" t="s">
        <v>1751</v>
      </c>
      <c r="B1234" s="26">
        <v>4</v>
      </c>
      <c r="C1234" s="26" t="s">
        <v>72</v>
      </c>
      <c r="D1234" s="26" t="s">
        <v>931</v>
      </c>
      <c r="E1234" s="25" t="s">
        <v>1752</v>
      </c>
    </row>
    <row r="1235" spans="1:5" ht="36.200000000000003" customHeight="1">
      <c r="A1235" s="25" t="s">
        <v>1753</v>
      </c>
      <c r="B1235" s="26">
        <v>4</v>
      </c>
      <c r="C1235" s="26" t="s">
        <v>72</v>
      </c>
      <c r="D1235" s="26" t="s">
        <v>931</v>
      </c>
      <c r="E1235" s="25" t="s">
        <v>1754</v>
      </c>
    </row>
    <row r="1236" spans="1:5" ht="84.4" customHeight="1">
      <c r="A1236" s="25" t="s">
        <v>1755</v>
      </c>
      <c r="B1236" s="26">
        <v>4</v>
      </c>
      <c r="C1236" s="26" t="s">
        <v>72</v>
      </c>
      <c r="D1236" s="26" t="s">
        <v>931</v>
      </c>
      <c r="E1236" s="25" t="s">
        <v>1756</v>
      </c>
    </row>
    <row r="1237" spans="1:5" ht="48.2" customHeight="1">
      <c r="A1237" s="25" t="s">
        <v>1757</v>
      </c>
      <c r="B1237" s="26">
        <v>4</v>
      </c>
      <c r="C1237" s="26" t="s">
        <v>72</v>
      </c>
      <c r="D1237" s="26" t="s">
        <v>931</v>
      </c>
      <c r="E1237" s="25" t="s">
        <v>1758</v>
      </c>
    </row>
    <row r="1238" spans="1:5" ht="24.2" customHeight="1">
      <c r="A1238" s="25" t="s">
        <v>1759</v>
      </c>
      <c r="B1238" s="26">
        <v>4</v>
      </c>
      <c r="C1238" s="26" t="s">
        <v>72</v>
      </c>
      <c r="D1238" s="26" t="s">
        <v>931</v>
      </c>
      <c r="E1238" s="25" t="s">
        <v>1760</v>
      </c>
    </row>
    <row r="1239" spans="1:5" ht="48.2" customHeight="1">
      <c r="A1239" s="25" t="s">
        <v>1761</v>
      </c>
      <c r="B1239" s="26">
        <v>4</v>
      </c>
      <c r="C1239" s="26" t="s">
        <v>72</v>
      </c>
      <c r="D1239" s="26" t="s">
        <v>931</v>
      </c>
      <c r="E1239" s="25" t="s">
        <v>1762</v>
      </c>
    </row>
    <row r="1240" spans="1:5" ht="60.4" customHeight="1">
      <c r="A1240" s="25" t="s">
        <v>1763</v>
      </c>
      <c r="B1240" s="26">
        <v>4</v>
      </c>
      <c r="C1240" s="26" t="s">
        <v>72</v>
      </c>
      <c r="D1240" s="26" t="s">
        <v>931</v>
      </c>
      <c r="E1240" s="25" t="s">
        <v>1764</v>
      </c>
    </row>
    <row r="1241" spans="1:5" ht="24.2" customHeight="1">
      <c r="A1241" s="25" t="s">
        <v>1765</v>
      </c>
      <c r="B1241" s="26">
        <v>4</v>
      </c>
      <c r="C1241" s="26" t="s">
        <v>72</v>
      </c>
      <c r="D1241" s="26" t="s">
        <v>931</v>
      </c>
      <c r="E1241" s="25" t="s">
        <v>1766</v>
      </c>
    </row>
    <row r="1242" spans="1:5" ht="24.2" customHeight="1">
      <c r="A1242" s="25" t="s">
        <v>1767</v>
      </c>
      <c r="B1242" s="26">
        <v>4</v>
      </c>
      <c r="C1242" s="26" t="s">
        <v>72</v>
      </c>
      <c r="D1242" s="26" t="s">
        <v>931</v>
      </c>
      <c r="E1242" s="25" t="s">
        <v>1768</v>
      </c>
    </row>
    <row r="1243" spans="1:5" ht="24.2" customHeight="1">
      <c r="A1243" s="25" t="s">
        <v>1769</v>
      </c>
      <c r="B1243" s="26">
        <v>4</v>
      </c>
      <c r="C1243" s="26" t="s">
        <v>72</v>
      </c>
      <c r="D1243" s="26" t="s">
        <v>931</v>
      </c>
      <c r="E1243" s="25" t="s">
        <v>1770</v>
      </c>
    </row>
    <row r="1244" spans="1:5" ht="60.4" customHeight="1">
      <c r="A1244" s="25" t="s">
        <v>1771</v>
      </c>
      <c r="B1244" s="26">
        <v>4</v>
      </c>
      <c r="C1244" s="26" t="s">
        <v>72</v>
      </c>
      <c r="D1244" s="26" t="s">
        <v>931</v>
      </c>
      <c r="E1244" s="25" t="s">
        <v>1772</v>
      </c>
    </row>
    <row r="1245" spans="1:5" ht="24.2" customHeight="1">
      <c r="A1245" s="25" t="s">
        <v>1773</v>
      </c>
      <c r="B1245" s="26">
        <v>4</v>
      </c>
      <c r="C1245" s="26" t="s">
        <v>72</v>
      </c>
      <c r="D1245" s="26" t="s">
        <v>931</v>
      </c>
      <c r="E1245" s="25" t="s">
        <v>1774</v>
      </c>
    </row>
    <row r="1246" spans="1:5" ht="24.2" customHeight="1">
      <c r="A1246" s="25" t="s">
        <v>1775</v>
      </c>
      <c r="B1246" s="26">
        <v>4</v>
      </c>
      <c r="C1246" s="26" t="s">
        <v>72</v>
      </c>
      <c r="D1246" s="26" t="s">
        <v>931</v>
      </c>
      <c r="E1246" s="25" t="s">
        <v>1776</v>
      </c>
    </row>
    <row r="1247" spans="1:5" ht="24.2" customHeight="1">
      <c r="A1247" s="25" t="s">
        <v>1777</v>
      </c>
      <c r="B1247" s="26">
        <v>4</v>
      </c>
      <c r="C1247" s="26" t="s">
        <v>72</v>
      </c>
      <c r="D1247" s="26" t="s">
        <v>931</v>
      </c>
      <c r="E1247" s="25" t="s">
        <v>1778</v>
      </c>
    </row>
    <row r="1248" spans="1:5" ht="48.2" customHeight="1">
      <c r="A1248" s="25" t="s">
        <v>1779</v>
      </c>
      <c r="B1248" s="26">
        <v>4</v>
      </c>
      <c r="C1248" s="26" t="s">
        <v>72</v>
      </c>
      <c r="D1248" s="26" t="s">
        <v>931</v>
      </c>
      <c r="E1248" s="25" t="s">
        <v>1780</v>
      </c>
    </row>
    <row r="1249" spans="1:5" ht="24.2" customHeight="1">
      <c r="A1249" s="25" t="s">
        <v>1781</v>
      </c>
      <c r="B1249" s="26">
        <v>4</v>
      </c>
      <c r="C1249" s="26" t="s">
        <v>72</v>
      </c>
      <c r="D1249" s="26" t="s">
        <v>931</v>
      </c>
      <c r="E1249" s="25" t="s">
        <v>1782</v>
      </c>
    </row>
    <row r="1250" spans="1:5" ht="48.2" customHeight="1">
      <c r="A1250" s="25" t="s">
        <v>1783</v>
      </c>
      <c r="B1250" s="26">
        <v>4</v>
      </c>
      <c r="C1250" s="26" t="s">
        <v>72</v>
      </c>
      <c r="D1250" s="26" t="s">
        <v>931</v>
      </c>
      <c r="E1250" s="25" t="s">
        <v>1784</v>
      </c>
    </row>
    <row r="1251" spans="1:5" ht="24.2" customHeight="1">
      <c r="A1251" s="25" t="s">
        <v>1785</v>
      </c>
      <c r="B1251" s="26">
        <v>4</v>
      </c>
      <c r="C1251" s="26" t="s">
        <v>72</v>
      </c>
      <c r="D1251" s="26" t="s">
        <v>62</v>
      </c>
      <c r="E1251" s="25" t="s">
        <v>1786</v>
      </c>
    </row>
    <row r="1252" spans="1:5" ht="36.200000000000003" customHeight="1">
      <c r="A1252" s="25" t="s">
        <v>1787</v>
      </c>
      <c r="B1252" s="26">
        <v>4</v>
      </c>
      <c r="C1252" s="26" t="s">
        <v>72</v>
      </c>
      <c r="D1252" s="26" t="s">
        <v>62</v>
      </c>
      <c r="E1252" s="25" t="s">
        <v>1788</v>
      </c>
    </row>
    <row r="1253" spans="1:5" ht="36.200000000000003" customHeight="1">
      <c r="A1253" s="25" t="s">
        <v>1789</v>
      </c>
      <c r="B1253" s="26">
        <v>4</v>
      </c>
      <c r="C1253" s="26" t="s">
        <v>72</v>
      </c>
      <c r="D1253" s="26" t="s">
        <v>62</v>
      </c>
      <c r="E1253" s="25" t="s">
        <v>1790</v>
      </c>
    </row>
    <row r="1254" spans="1:5" ht="36.200000000000003" customHeight="1">
      <c r="A1254" s="25" t="s">
        <v>1791</v>
      </c>
      <c r="B1254" s="26">
        <v>4</v>
      </c>
      <c r="C1254" s="26" t="s">
        <v>72</v>
      </c>
      <c r="D1254" s="26" t="s">
        <v>62</v>
      </c>
      <c r="E1254" s="25" t="s">
        <v>1792</v>
      </c>
    </row>
    <row r="1255" spans="1:5" ht="24.2" customHeight="1">
      <c r="A1255" s="25" t="s">
        <v>1793</v>
      </c>
      <c r="B1255" s="26">
        <v>4</v>
      </c>
      <c r="C1255" s="26" t="s">
        <v>72</v>
      </c>
      <c r="D1255" s="26" t="s">
        <v>62</v>
      </c>
      <c r="E1255" s="25" t="s">
        <v>1794</v>
      </c>
    </row>
    <row r="1256" spans="1:5" ht="24.2" customHeight="1">
      <c r="A1256" s="25" t="s">
        <v>1795</v>
      </c>
      <c r="B1256" s="26">
        <v>4</v>
      </c>
      <c r="C1256" s="26" t="s">
        <v>72</v>
      </c>
      <c r="D1256" s="26" t="s">
        <v>62</v>
      </c>
      <c r="E1256" s="25"/>
    </row>
    <row r="1257" spans="1:5" ht="24.2" customHeight="1">
      <c r="A1257" s="25" t="s">
        <v>1796</v>
      </c>
      <c r="B1257" s="26">
        <v>4</v>
      </c>
      <c r="C1257" s="26" t="s">
        <v>72</v>
      </c>
      <c r="D1257" s="26" t="s">
        <v>62</v>
      </c>
      <c r="E1257" s="25"/>
    </row>
    <row r="1258" spans="1:5" ht="24.2" customHeight="1">
      <c r="A1258" s="25" t="s">
        <v>1797</v>
      </c>
      <c r="B1258" s="26">
        <v>3</v>
      </c>
      <c r="C1258" s="26" t="s">
        <v>67</v>
      </c>
      <c r="D1258" s="26" t="s">
        <v>62</v>
      </c>
      <c r="E1258" s="25"/>
    </row>
    <row r="1259" spans="1:5" ht="24.2" customHeight="1">
      <c r="A1259" s="25" t="s">
        <v>1798</v>
      </c>
      <c r="B1259" s="26">
        <v>4</v>
      </c>
      <c r="C1259" s="26" t="s">
        <v>72</v>
      </c>
      <c r="D1259" s="26" t="s">
        <v>62</v>
      </c>
      <c r="E1259" s="25" t="s">
        <v>1799</v>
      </c>
    </row>
    <row r="1260" spans="1:5" ht="24.2" customHeight="1">
      <c r="A1260" s="25" t="s">
        <v>1800</v>
      </c>
      <c r="B1260" s="26">
        <v>4</v>
      </c>
      <c r="C1260" s="26" t="s">
        <v>72</v>
      </c>
      <c r="D1260" s="26" t="s">
        <v>62</v>
      </c>
      <c r="E1260" s="25" t="s">
        <v>1801</v>
      </c>
    </row>
    <row r="1261" spans="1:5" ht="24.2" customHeight="1">
      <c r="A1261" s="25" t="s">
        <v>1802</v>
      </c>
      <c r="B1261" s="26">
        <v>4</v>
      </c>
      <c r="C1261" s="26" t="s">
        <v>72</v>
      </c>
      <c r="D1261" s="26" t="s">
        <v>62</v>
      </c>
      <c r="E1261" s="25" t="s">
        <v>1803</v>
      </c>
    </row>
    <row r="1262" spans="1:5" ht="36.200000000000003" customHeight="1">
      <c r="A1262" s="25" t="s">
        <v>1804</v>
      </c>
      <c r="B1262" s="26">
        <v>4</v>
      </c>
      <c r="C1262" s="26" t="s">
        <v>72</v>
      </c>
      <c r="D1262" s="26" t="s">
        <v>62</v>
      </c>
      <c r="E1262" s="25" t="s">
        <v>1805</v>
      </c>
    </row>
    <row r="1263" spans="1:5" ht="24.2" customHeight="1">
      <c r="A1263" s="25" t="s">
        <v>1806</v>
      </c>
      <c r="B1263" s="26">
        <v>4</v>
      </c>
      <c r="C1263" s="26" t="s">
        <v>72</v>
      </c>
      <c r="D1263" s="26" t="s">
        <v>62</v>
      </c>
      <c r="E1263" s="25" t="s">
        <v>1807</v>
      </c>
    </row>
    <row r="1264" spans="1:5" ht="36.200000000000003" customHeight="1">
      <c r="A1264" s="25" t="s">
        <v>1808</v>
      </c>
      <c r="B1264" s="26">
        <v>4</v>
      </c>
      <c r="C1264" s="26" t="s">
        <v>72</v>
      </c>
      <c r="D1264" s="26" t="s">
        <v>62</v>
      </c>
      <c r="E1264" s="25" t="s">
        <v>1809</v>
      </c>
    </row>
    <row r="1265" spans="1:5" ht="24.2" customHeight="1">
      <c r="A1265" s="25" t="s">
        <v>1810</v>
      </c>
      <c r="B1265" s="26">
        <v>4</v>
      </c>
      <c r="C1265" s="26" t="s">
        <v>72</v>
      </c>
      <c r="D1265" s="26" t="s">
        <v>62</v>
      </c>
      <c r="E1265" s="25" t="s">
        <v>1811</v>
      </c>
    </row>
    <row r="1266" spans="1:5" ht="24.2" customHeight="1">
      <c r="A1266" s="25" t="s">
        <v>1812</v>
      </c>
      <c r="B1266" s="26">
        <v>4</v>
      </c>
      <c r="C1266" s="26" t="s">
        <v>72</v>
      </c>
      <c r="D1266" s="26" t="s">
        <v>62</v>
      </c>
      <c r="E1266" s="25"/>
    </row>
    <row r="1267" spans="1:5" ht="24.2" customHeight="1">
      <c r="A1267" s="25" t="s">
        <v>1813</v>
      </c>
      <c r="B1267" s="26">
        <v>4</v>
      </c>
      <c r="C1267" s="26" t="s">
        <v>72</v>
      </c>
      <c r="D1267" s="26" t="s">
        <v>62</v>
      </c>
      <c r="E1267" s="25" t="s">
        <v>1814</v>
      </c>
    </row>
    <row r="1268" spans="1:5" ht="24.2" customHeight="1">
      <c r="A1268" s="25" t="s">
        <v>1815</v>
      </c>
      <c r="B1268" s="26">
        <v>3</v>
      </c>
      <c r="C1268" s="26" t="s">
        <v>67</v>
      </c>
      <c r="D1268" s="26" t="s">
        <v>62</v>
      </c>
      <c r="E1268" s="25"/>
    </row>
    <row r="1269" spans="1:5" ht="24.2" customHeight="1">
      <c r="A1269" s="25" t="s">
        <v>1816</v>
      </c>
      <c r="B1269" s="26">
        <v>4</v>
      </c>
      <c r="C1269" s="26" t="s">
        <v>72</v>
      </c>
      <c r="D1269" s="26" t="s">
        <v>62</v>
      </c>
      <c r="E1269" s="25" t="s">
        <v>1817</v>
      </c>
    </row>
    <row r="1270" spans="1:5" ht="24.2" customHeight="1">
      <c r="A1270" s="25" t="s">
        <v>1818</v>
      </c>
      <c r="B1270" s="26">
        <v>4</v>
      </c>
      <c r="C1270" s="26" t="s">
        <v>72</v>
      </c>
      <c r="D1270" s="26" t="s">
        <v>62</v>
      </c>
      <c r="E1270" s="25" t="s">
        <v>1819</v>
      </c>
    </row>
    <row r="1271" spans="1:5" ht="24.2" customHeight="1">
      <c r="A1271" s="25" t="s">
        <v>1820</v>
      </c>
      <c r="B1271" s="26">
        <v>4</v>
      </c>
      <c r="C1271" s="26" t="s">
        <v>72</v>
      </c>
      <c r="D1271" s="26" t="s">
        <v>62</v>
      </c>
      <c r="E1271" s="25" t="s">
        <v>1821</v>
      </c>
    </row>
    <row r="1272" spans="1:5" ht="24.2" customHeight="1">
      <c r="A1272" s="25" t="s">
        <v>1822</v>
      </c>
      <c r="B1272" s="26">
        <v>4</v>
      </c>
      <c r="C1272" s="26" t="s">
        <v>72</v>
      </c>
      <c r="D1272" s="26" t="s">
        <v>171</v>
      </c>
      <c r="E1272" s="25" t="s">
        <v>1823</v>
      </c>
    </row>
    <row r="1273" spans="1:5" ht="24.2" customHeight="1">
      <c r="A1273" s="25" t="s">
        <v>1824</v>
      </c>
      <c r="B1273" s="26">
        <v>4</v>
      </c>
      <c r="C1273" s="26" t="s">
        <v>72</v>
      </c>
      <c r="D1273" s="26" t="s">
        <v>171</v>
      </c>
      <c r="E1273" s="25" t="s">
        <v>1825</v>
      </c>
    </row>
    <row r="1274" spans="1:5" ht="24.2" customHeight="1">
      <c r="A1274" s="25" t="s">
        <v>1826</v>
      </c>
      <c r="B1274" s="26">
        <v>4</v>
      </c>
      <c r="C1274" s="26" t="s">
        <v>72</v>
      </c>
      <c r="D1274" s="26" t="s">
        <v>1827</v>
      </c>
      <c r="E1274" s="25"/>
    </row>
    <row r="1275" spans="1:5" ht="24.2" customHeight="1">
      <c r="A1275" s="25" t="s">
        <v>1828</v>
      </c>
      <c r="B1275" s="26">
        <v>4</v>
      </c>
      <c r="C1275" s="26" t="s">
        <v>72</v>
      </c>
      <c r="D1275" s="26" t="s">
        <v>62</v>
      </c>
      <c r="E1275" s="25" t="s">
        <v>1829</v>
      </c>
    </row>
    <row r="1276" spans="1:5" ht="24.2" customHeight="1">
      <c r="A1276" s="25" t="s">
        <v>1830</v>
      </c>
      <c r="B1276" s="26">
        <v>4</v>
      </c>
      <c r="C1276" s="26" t="s">
        <v>72</v>
      </c>
      <c r="D1276" s="26" t="s">
        <v>62</v>
      </c>
      <c r="E1276" s="25" t="s">
        <v>1831</v>
      </c>
    </row>
    <row r="1277" spans="1:5" ht="24.2" customHeight="1">
      <c r="A1277" s="25" t="s">
        <v>1832</v>
      </c>
      <c r="B1277" s="26">
        <v>4</v>
      </c>
      <c r="C1277" s="26" t="s">
        <v>72</v>
      </c>
      <c r="D1277" s="26" t="s">
        <v>62</v>
      </c>
      <c r="E1277" s="25"/>
    </row>
    <row r="1278" spans="1:5" ht="24.2" customHeight="1">
      <c r="A1278" s="25" t="s">
        <v>1833</v>
      </c>
      <c r="B1278" s="26">
        <v>4</v>
      </c>
      <c r="C1278" s="26" t="s">
        <v>72</v>
      </c>
      <c r="D1278" s="26" t="s">
        <v>62</v>
      </c>
      <c r="E1278" s="25"/>
    </row>
    <row r="1279" spans="1:5" ht="48.2" customHeight="1">
      <c r="A1279" s="25" t="s">
        <v>1834</v>
      </c>
      <c r="B1279" s="26">
        <v>4</v>
      </c>
      <c r="C1279" s="26" t="s">
        <v>72</v>
      </c>
      <c r="D1279" s="26" t="s">
        <v>62</v>
      </c>
      <c r="E1279" s="25" t="s">
        <v>1835</v>
      </c>
    </row>
    <row r="1280" spans="1:5" ht="24.2" customHeight="1">
      <c r="A1280" s="25" t="s">
        <v>1836</v>
      </c>
      <c r="B1280" s="26">
        <v>3</v>
      </c>
      <c r="C1280" s="26" t="s">
        <v>67</v>
      </c>
      <c r="D1280" s="26" t="s">
        <v>62</v>
      </c>
      <c r="E1280" s="25"/>
    </row>
    <row r="1281" spans="1:5" ht="24.2" customHeight="1">
      <c r="A1281" s="25" t="s">
        <v>1837</v>
      </c>
      <c r="B1281" s="26">
        <v>4</v>
      </c>
      <c r="C1281" s="26" t="s">
        <v>72</v>
      </c>
      <c r="D1281" s="26" t="s">
        <v>931</v>
      </c>
      <c r="E1281" s="25" t="s">
        <v>1838</v>
      </c>
    </row>
    <row r="1282" spans="1:5" ht="36.200000000000003" customHeight="1">
      <c r="A1282" s="25" t="s">
        <v>1839</v>
      </c>
      <c r="B1282" s="26">
        <v>4</v>
      </c>
      <c r="C1282" s="26" t="s">
        <v>72</v>
      </c>
      <c r="D1282" s="26" t="s">
        <v>931</v>
      </c>
      <c r="E1282" s="25" t="s">
        <v>1840</v>
      </c>
    </row>
    <row r="1283" spans="1:5" ht="24.2" customHeight="1">
      <c r="A1283" s="25" t="s">
        <v>1841</v>
      </c>
      <c r="B1283" s="26">
        <v>4</v>
      </c>
      <c r="C1283" s="26" t="s">
        <v>72</v>
      </c>
      <c r="D1283" s="26" t="s">
        <v>62</v>
      </c>
      <c r="E1283" s="25" t="s">
        <v>1842</v>
      </c>
    </row>
    <row r="1284" spans="1:5" ht="36.200000000000003" customHeight="1">
      <c r="A1284" s="25" t="s">
        <v>1843</v>
      </c>
      <c r="B1284" s="26">
        <v>4</v>
      </c>
      <c r="C1284" s="26" t="s">
        <v>72</v>
      </c>
      <c r="D1284" s="26" t="s">
        <v>62</v>
      </c>
      <c r="E1284" s="25" t="s">
        <v>1844</v>
      </c>
    </row>
    <row r="1285" spans="1:5" ht="36.200000000000003" customHeight="1">
      <c r="A1285" s="25" t="s">
        <v>1845</v>
      </c>
      <c r="B1285" s="26">
        <v>4</v>
      </c>
      <c r="C1285" s="26" t="s">
        <v>72</v>
      </c>
      <c r="D1285" s="26" t="s">
        <v>62</v>
      </c>
      <c r="E1285" s="25" t="s">
        <v>1846</v>
      </c>
    </row>
    <row r="1286" spans="1:5" ht="24.2" customHeight="1">
      <c r="A1286" s="25" t="s">
        <v>1847</v>
      </c>
      <c r="B1286" s="26">
        <v>4</v>
      </c>
      <c r="C1286" s="26" t="s">
        <v>72</v>
      </c>
      <c r="D1286" s="26" t="s">
        <v>62</v>
      </c>
      <c r="E1286" s="25" t="s">
        <v>1848</v>
      </c>
    </row>
    <row r="1287" spans="1:5" ht="24.2" customHeight="1">
      <c r="A1287" s="25" t="s">
        <v>1849</v>
      </c>
      <c r="B1287" s="26">
        <v>4</v>
      </c>
      <c r="C1287" s="26" t="s">
        <v>72</v>
      </c>
      <c r="D1287" s="26" t="s">
        <v>62</v>
      </c>
      <c r="E1287" s="25"/>
    </row>
    <row r="1288" spans="1:5" ht="24.2" customHeight="1">
      <c r="A1288" s="25" t="s">
        <v>1850</v>
      </c>
      <c r="B1288" s="26">
        <v>4</v>
      </c>
      <c r="C1288" s="26" t="s">
        <v>72</v>
      </c>
      <c r="D1288" s="26" t="s">
        <v>62</v>
      </c>
      <c r="E1288" s="25" t="s">
        <v>1851</v>
      </c>
    </row>
    <row r="1289" spans="1:5" ht="24.2" customHeight="1">
      <c r="A1289" s="25" t="s">
        <v>1852</v>
      </c>
      <c r="B1289" s="26">
        <v>3</v>
      </c>
      <c r="C1289" s="26" t="s">
        <v>67</v>
      </c>
      <c r="D1289" s="26" t="s">
        <v>62</v>
      </c>
      <c r="E1289" s="25"/>
    </row>
    <row r="1290" spans="1:5" ht="24.2" customHeight="1">
      <c r="A1290" s="25" t="s">
        <v>1853</v>
      </c>
      <c r="B1290" s="26">
        <v>4</v>
      </c>
      <c r="C1290" s="26" t="s">
        <v>72</v>
      </c>
      <c r="D1290" s="26" t="s">
        <v>931</v>
      </c>
      <c r="E1290" s="25" t="s">
        <v>1854</v>
      </c>
    </row>
    <row r="1291" spans="1:5" ht="24.2" customHeight="1">
      <c r="A1291" s="25" t="s">
        <v>1855</v>
      </c>
      <c r="B1291" s="26">
        <v>4</v>
      </c>
      <c r="C1291" s="26" t="s">
        <v>72</v>
      </c>
      <c r="D1291" s="26" t="s">
        <v>931</v>
      </c>
      <c r="E1291" s="25" t="s">
        <v>1856</v>
      </c>
    </row>
    <row r="1292" spans="1:5" ht="36.200000000000003" customHeight="1">
      <c r="A1292" s="25" t="s">
        <v>1857</v>
      </c>
      <c r="B1292" s="26">
        <v>4</v>
      </c>
      <c r="C1292" s="26" t="s">
        <v>72</v>
      </c>
      <c r="D1292" s="26" t="s">
        <v>931</v>
      </c>
      <c r="E1292" s="25" t="s">
        <v>1858</v>
      </c>
    </row>
    <row r="1293" spans="1:5" ht="24.2" customHeight="1">
      <c r="A1293" s="25" t="s">
        <v>1859</v>
      </c>
      <c r="B1293" s="26">
        <v>4</v>
      </c>
      <c r="C1293" s="26" t="s">
        <v>72</v>
      </c>
      <c r="D1293" s="26" t="s">
        <v>931</v>
      </c>
      <c r="E1293" s="25" t="s">
        <v>1860</v>
      </c>
    </row>
    <row r="1294" spans="1:5" ht="24.2" customHeight="1">
      <c r="A1294" s="25" t="s">
        <v>1861</v>
      </c>
      <c r="B1294" s="26">
        <v>4</v>
      </c>
      <c r="C1294" s="26" t="s">
        <v>72</v>
      </c>
      <c r="D1294" s="26" t="s">
        <v>931</v>
      </c>
      <c r="E1294" s="25"/>
    </row>
    <row r="1295" spans="1:5" ht="24.2" customHeight="1">
      <c r="A1295" s="25" t="s">
        <v>1862</v>
      </c>
      <c r="B1295" s="26">
        <v>4</v>
      </c>
      <c r="C1295" s="26" t="s">
        <v>72</v>
      </c>
      <c r="D1295" s="26" t="s">
        <v>931</v>
      </c>
      <c r="E1295" s="25"/>
    </row>
    <row r="1296" spans="1:5" ht="24.2" customHeight="1">
      <c r="A1296" s="25" t="s">
        <v>1863</v>
      </c>
      <c r="B1296" s="26">
        <v>4</v>
      </c>
      <c r="C1296" s="26" t="s">
        <v>72</v>
      </c>
      <c r="D1296" s="26" t="s">
        <v>931</v>
      </c>
      <c r="E1296" s="25" t="s">
        <v>1864</v>
      </c>
    </row>
    <row r="1297" spans="1:5" ht="24.2" customHeight="1">
      <c r="A1297" s="25" t="s">
        <v>1865</v>
      </c>
      <c r="B1297" s="26">
        <v>4</v>
      </c>
      <c r="C1297" s="26" t="s">
        <v>72</v>
      </c>
      <c r="D1297" s="26" t="s">
        <v>931</v>
      </c>
      <c r="E1297" s="25"/>
    </row>
    <row r="1298" spans="1:5" ht="24.2" customHeight="1">
      <c r="A1298" s="25" t="s">
        <v>1866</v>
      </c>
      <c r="B1298" s="26">
        <v>4</v>
      </c>
      <c r="C1298" s="26" t="s">
        <v>72</v>
      </c>
      <c r="D1298" s="26" t="s">
        <v>931</v>
      </c>
      <c r="E1298" s="25"/>
    </row>
    <row r="1299" spans="1:5" ht="24.2" customHeight="1">
      <c r="A1299" s="25" t="s">
        <v>1867</v>
      </c>
      <c r="B1299" s="26">
        <v>3</v>
      </c>
      <c r="C1299" s="26" t="s">
        <v>67</v>
      </c>
      <c r="D1299" s="26" t="s">
        <v>931</v>
      </c>
      <c r="E1299" s="25"/>
    </row>
    <row r="1300" spans="1:5" ht="24.2" customHeight="1">
      <c r="A1300" s="25" t="s">
        <v>1868</v>
      </c>
      <c r="B1300" s="26">
        <v>4</v>
      </c>
      <c r="C1300" s="26" t="s">
        <v>72</v>
      </c>
      <c r="D1300" s="26" t="s">
        <v>931</v>
      </c>
      <c r="E1300" s="25" t="s">
        <v>1869</v>
      </c>
    </row>
    <row r="1301" spans="1:5" ht="24.2" customHeight="1">
      <c r="A1301" s="25" t="s">
        <v>1870</v>
      </c>
      <c r="B1301" s="26">
        <v>4</v>
      </c>
      <c r="C1301" s="26" t="s">
        <v>72</v>
      </c>
      <c r="D1301" s="26" t="s">
        <v>931</v>
      </c>
      <c r="E1301" s="25" t="s">
        <v>1871</v>
      </c>
    </row>
    <row r="1302" spans="1:5" ht="24.2" customHeight="1">
      <c r="A1302" s="25" t="s">
        <v>1872</v>
      </c>
      <c r="B1302" s="26">
        <v>4</v>
      </c>
      <c r="C1302" s="26" t="s">
        <v>72</v>
      </c>
      <c r="D1302" s="26" t="s">
        <v>62</v>
      </c>
      <c r="E1302" s="25"/>
    </row>
    <row r="1303" spans="1:5" ht="24.2" customHeight="1">
      <c r="A1303" s="25" t="s">
        <v>1873</v>
      </c>
      <c r="B1303" s="26">
        <v>4</v>
      </c>
      <c r="C1303" s="26" t="s">
        <v>72</v>
      </c>
      <c r="D1303" s="26" t="s">
        <v>931</v>
      </c>
      <c r="E1303" s="25" t="s">
        <v>1874</v>
      </c>
    </row>
    <row r="1304" spans="1:5" ht="24.2" customHeight="1">
      <c r="A1304" s="25" t="s">
        <v>1875</v>
      </c>
      <c r="B1304" s="26">
        <v>4</v>
      </c>
      <c r="C1304" s="26" t="s">
        <v>72</v>
      </c>
      <c r="D1304" s="26" t="s">
        <v>931</v>
      </c>
      <c r="E1304" s="25" t="s">
        <v>1876</v>
      </c>
    </row>
    <row r="1305" spans="1:5" ht="24.2" customHeight="1">
      <c r="A1305" s="25" t="s">
        <v>1877</v>
      </c>
      <c r="B1305" s="26">
        <v>4</v>
      </c>
      <c r="C1305" s="26" t="s">
        <v>72</v>
      </c>
      <c r="D1305" s="26" t="s">
        <v>931</v>
      </c>
      <c r="E1305" s="25" t="s">
        <v>1878</v>
      </c>
    </row>
    <row r="1306" spans="1:5" ht="24.2" customHeight="1">
      <c r="A1306" s="25" t="s">
        <v>1879</v>
      </c>
      <c r="B1306" s="26">
        <v>4</v>
      </c>
      <c r="C1306" s="26" t="s">
        <v>72</v>
      </c>
      <c r="D1306" s="26" t="s">
        <v>62</v>
      </c>
      <c r="E1306" s="25"/>
    </row>
    <row r="1307" spans="1:5" ht="24.2" customHeight="1">
      <c r="A1307" s="25" t="s">
        <v>1880</v>
      </c>
      <c r="B1307" s="26">
        <v>4</v>
      </c>
      <c r="C1307" s="26" t="s">
        <v>72</v>
      </c>
      <c r="D1307" s="26" t="s">
        <v>62</v>
      </c>
      <c r="E1307" s="25"/>
    </row>
    <row r="1308" spans="1:5" ht="24.2" customHeight="1">
      <c r="A1308" s="25" t="s">
        <v>1881</v>
      </c>
      <c r="B1308" s="26">
        <v>4</v>
      </c>
      <c r="C1308" s="26" t="s">
        <v>72</v>
      </c>
      <c r="D1308" s="26" t="s">
        <v>62</v>
      </c>
      <c r="E1308" s="25"/>
    </row>
    <row r="1309" spans="1:5" ht="24.2" customHeight="1">
      <c r="A1309" s="25" t="s">
        <v>1882</v>
      </c>
      <c r="B1309" s="26">
        <v>4</v>
      </c>
      <c r="C1309" s="26" t="s">
        <v>72</v>
      </c>
      <c r="D1309" s="26" t="s">
        <v>62</v>
      </c>
      <c r="E1309" s="25" t="s">
        <v>1883</v>
      </c>
    </row>
    <row r="1310" spans="1:5" ht="24.2" customHeight="1">
      <c r="A1310" s="25" t="s">
        <v>1884</v>
      </c>
      <c r="B1310" s="26">
        <v>4</v>
      </c>
      <c r="C1310" s="26" t="s">
        <v>72</v>
      </c>
      <c r="D1310" s="26" t="s">
        <v>62</v>
      </c>
      <c r="E1310" s="25" t="s">
        <v>1885</v>
      </c>
    </row>
    <row r="1311" spans="1:5" ht="36.200000000000003" customHeight="1">
      <c r="A1311" s="25" t="s">
        <v>1886</v>
      </c>
      <c r="B1311" s="26">
        <v>4</v>
      </c>
      <c r="C1311" s="26" t="s">
        <v>72</v>
      </c>
      <c r="D1311" s="26" t="s">
        <v>62</v>
      </c>
      <c r="E1311" s="25" t="s">
        <v>1887</v>
      </c>
    </row>
    <row r="1312" spans="1:5" ht="24.2" customHeight="1">
      <c r="A1312" s="25" t="s">
        <v>1888</v>
      </c>
      <c r="B1312" s="26">
        <v>4</v>
      </c>
      <c r="C1312" s="26" t="s">
        <v>72</v>
      </c>
      <c r="D1312" s="26" t="s">
        <v>62</v>
      </c>
      <c r="E1312" s="25"/>
    </row>
    <row r="1313" spans="1:5" ht="24.2" customHeight="1">
      <c r="A1313" s="25" t="s">
        <v>1889</v>
      </c>
      <c r="B1313" s="26">
        <v>4</v>
      </c>
      <c r="C1313" s="26" t="s">
        <v>72</v>
      </c>
      <c r="D1313" s="26" t="s">
        <v>369</v>
      </c>
      <c r="E1313" s="25" t="s">
        <v>1890</v>
      </c>
    </row>
    <row r="1314" spans="1:5" ht="24.2" customHeight="1">
      <c r="A1314" s="25" t="s">
        <v>1891</v>
      </c>
      <c r="B1314" s="26">
        <v>4</v>
      </c>
      <c r="C1314" s="26" t="s">
        <v>72</v>
      </c>
      <c r="D1314" s="26" t="s">
        <v>62</v>
      </c>
      <c r="E1314" s="25"/>
    </row>
    <row r="1315" spans="1:5" ht="24.2" customHeight="1">
      <c r="A1315" s="25" t="s">
        <v>1892</v>
      </c>
      <c r="B1315" s="26">
        <v>4</v>
      </c>
      <c r="C1315" s="26" t="s">
        <v>72</v>
      </c>
      <c r="D1315" s="26" t="s">
        <v>62</v>
      </c>
      <c r="E1315" s="25"/>
    </row>
    <row r="1316" spans="1:5" ht="24.2" customHeight="1">
      <c r="A1316" s="25" t="s">
        <v>1893</v>
      </c>
      <c r="B1316" s="26">
        <v>3</v>
      </c>
      <c r="C1316" s="26" t="s">
        <v>67</v>
      </c>
      <c r="D1316" s="26" t="s">
        <v>62</v>
      </c>
      <c r="E1316" s="25"/>
    </row>
    <row r="1317" spans="1:5" ht="24.2" customHeight="1">
      <c r="A1317" s="25" t="s">
        <v>1894</v>
      </c>
      <c r="B1317" s="26">
        <v>4</v>
      </c>
      <c r="C1317" s="26" t="s">
        <v>72</v>
      </c>
      <c r="D1317" s="26" t="s">
        <v>62</v>
      </c>
      <c r="E1317" s="25" t="s">
        <v>1895</v>
      </c>
    </row>
    <row r="1318" spans="1:5" ht="24.2" customHeight="1">
      <c r="A1318" s="25" t="s">
        <v>1896</v>
      </c>
      <c r="B1318" s="26">
        <v>4</v>
      </c>
      <c r="C1318" s="26" t="s">
        <v>72</v>
      </c>
      <c r="D1318" s="26" t="s">
        <v>62</v>
      </c>
      <c r="E1318" s="25" t="s">
        <v>1897</v>
      </c>
    </row>
    <row r="1319" spans="1:5" ht="36.200000000000003" customHeight="1">
      <c r="A1319" s="25" t="s">
        <v>1898</v>
      </c>
      <c r="B1319" s="26">
        <v>4</v>
      </c>
      <c r="C1319" s="26" t="s">
        <v>72</v>
      </c>
      <c r="D1319" s="26" t="s">
        <v>62</v>
      </c>
      <c r="E1319" s="25" t="s">
        <v>1899</v>
      </c>
    </row>
    <row r="1320" spans="1:5" ht="36.200000000000003" customHeight="1">
      <c r="A1320" s="25" t="s">
        <v>1900</v>
      </c>
      <c r="B1320" s="26">
        <v>4</v>
      </c>
      <c r="C1320" s="26" t="s">
        <v>72</v>
      </c>
      <c r="D1320" s="26" t="s">
        <v>62</v>
      </c>
      <c r="E1320" s="25" t="s">
        <v>1901</v>
      </c>
    </row>
    <row r="1321" spans="1:5" ht="24.2" customHeight="1">
      <c r="A1321" s="25" t="s">
        <v>1902</v>
      </c>
      <c r="B1321" s="26">
        <v>4</v>
      </c>
      <c r="C1321" s="26" t="s">
        <v>72</v>
      </c>
      <c r="D1321" s="26" t="s">
        <v>62</v>
      </c>
      <c r="E1321" s="25" t="s">
        <v>1903</v>
      </c>
    </row>
    <row r="1322" spans="1:5" ht="24.2" customHeight="1">
      <c r="A1322" s="25" t="s">
        <v>1904</v>
      </c>
      <c r="B1322" s="26">
        <v>4</v>
      </c>
      <c r="C1322" s="26" t="s">
        <v>72</v>
      </c>
      <c r="D1322" s="26" t="s">
        <v>62</v>
      </c>
      <c r="E1322" s="25" t="s">
        <v>1905</v>
      </c>
    </row>
    <row r="1323" spans="1:5" ht="36.200000000000003" customHeight="1">
      <c r="A1323" s="25" t="s">
        <v>1906</v>
      </c>
      <c r="B1323" s="26">
        <v>4</v>
      </c>
      <c r="C1323" s="26" t="s">
        <v>72</v>
      </c>
      <c r="D1323" s="26" t="s">
        <v>62</v>
      </c>
      <c r="E1323" s="25" t="s">
        <v>1907</v>
      </c>
    </row>
    <row r="1324" spans="1:5" ht="36.200000000000003" customHeight="1">
      <c r="A1324" s="25" t="s">
        <v>1908</v>
      </c>
      <c r="B1324" s="26">
        <v>4</v>
      </c>
      <c r="C1324" s="26" t="s">
        <v>72</v>
      </c>
      <c r="D1324" s="26" t="s">
        <v>62</v>
      </c>
      <c r="E1324" s="25" t="s">
        <v>1909</v>
      </c>
    </row>
    <row r="1325" spans="1:5" ht="24.2" customHeight="1">
      <c r="A1325" s="25" t="s">
        <v>1910</v>
      </c>
      <c r="B1325" s="26">
        <v>4</v>
      </c>
      <c r="C1325" s="26" t="s">
        <v>72</v>
      </c>
      <c r="D1325" s="26" t="s">
        <v>62</v>
      </c>
      <c r="E1325" s="25" t="s">
        <v>1911</v>
      </c>
    </row>
    <row r="1326" spans="1:5" ht="24.2" customHeight="1">
      <c r="A1326" s="25" t="s">
        <v>1912</v>
      </c>
      <c r="B1326" s="26">
        <v>4</v>
      </c>
      <c r="C1326" s="26" t="s">
        <v>72</v>
      </c>
      <c r="D1326" s="26" t="s">
        <v>62</v>
      </c>
      <c r="E1326" s="25" t="s">
        <v>1913</v>
      </c>
    </row>
    <row r="1327" spans="1:5" ht="24.2" customHeight="1">
      <c r="A1327" s="25" t="s">
        <v>1914</v>
      </c>
      <c r="B1327" s="26">
        <v>4</v>
      </c>
      <c r="C1327" s="26" t="s">
        <v>72</v>
      </c>
      <c r="D1327" s="26" t="s">
        <v>1915</v>
      </c>
      <c r="E1327" s="25" t="s">
        <v>1916</v>
      </c>
    </row>
    <row r="1328" spans="1:5" ht="48.2" customHeight="1">
      <c r="A1328" s="25" t="s">
        <v>1917</v>
      </c>
      <c r="B1328" s="26">
        <v>4</v>
      </c>
      <c r="C1328" s="26" t="s">
        <v>72</v>
      </c>
      <c r="D1328" s="26" t="s">
        <v>62</v>
      </c>
      <c r="E1328" s="25" t="s">
        <v>1918</v>
      </c>
    </row>
    <row r="1329" spans="1:5" ht="24.2" customHeight="1">
      <c r="A1329" s="25" t="s">
        <v>1919</v>
      </c>
      <c r="B1329" s="26">
        <v>4</v>
      </c>
      <c r="C1329" s="26" t="s">
        <v>72</v>
      </c>
      <c r="D1329" s="26" t="s">
        <v>62</v>
      </c>
      <c r="E1329" s="25" t="s">
        <v>1920</v>
      </c>
    </row>
    <row r="1330" spans="1:5" ht="24.2" customHeight="1">
      <c r="A1330" s="25" t="s">
        <v>1921</v>
      </c>
      <c r="B1330" s="26">
        <v>4</v>
      </c>
      <c r="C1330" s="26" t="s">
        <v>72</v>
      </c>
      <c r="D1330" s="26" t="s">
        <v>62</v>
      </c>
      <c r="E1330" s="25"/>
    </row>
    <row r="1331" spans="1:5" ht="24.2" customHeight="1">
      <c r="A1331" s="25" t="s">
        <v>1922</v>
      </c>
      <c r="B1331" s="26">
        <v>3</v>
      </c>
      <c r="C1331" s="26" t="s">
        <v>67</v>
      </c>
      <c r="D1331" s="26" t="s">
        <v>62</v>
      </c>
      <c r="E1331" s="25"/>
    </row>
    <row r="1332" spans="1:5" ht="24.2" customHeight="1">
      <c r="A1332" s="25" t="s">
        <v>1923</v>
      </c>
      <c r="B1332" s="26">
        <v>4</v>
      </c>
      <c r="C1332" s="26" t="s">
        <v>72</v>
      </c>
      <c r="D1332" s="26" t="s">
        <v>62</v>
      </c>
      <c r="E1332" s="25" t="s">
        <v>1924</v>
      </c>
    </row>
    <row r="1333" spans="1:5" ht="24.2" customHeight="1">
      <c r="A1333" s="25" t="s">
        <v>1925</v>
      </c>
      <c r="B1333" s="26">
        <v>4</v>
      </c>
      <c r="C1333" s="26" t="s">
        <v>72</v>
      </c>
      <c r="D1333" s="26" t="s">
        <v>62</v>
      </c>
      <c r="E1333" s="25" t="s">
        <v>1926</v>
      </c>
    </row>
    <row r="1334" spans="1:5" ht="24.2" customHeight="1">
      <c r="A1334" s="25" t="s">
        <v>1927</v>
      </c>
      <c r="B1334" s="26">
        <v>4</v>
      </c>
      <c r="C1334" s="26" t="s">
        <v>72</v>
      </c>
      <c r="D1334" s="26" t="s">
        <v>62</v>
      </c>
      <c r="E1334" s="25" t="s">
        <v>1928</v>
      </c>
    </row>
    <row r="1335" spans="1:5" ht="24.2" customHeight="1">
      <c r="A1335" s="25" t="s">
        <v>1929</v>
      </c>
      <c r="B1335" s="26">
        <v>4</v>
      </c>
      <c r="C1335" s="26" t="s">
        <v>72</v>
      </c>
      <c r="D1335" s="26" t="s">
        <v>62</v>
      </c>
      <c r="E1335" s="25" t="s">
        <v>1930</v>
      </c>
    </row>
    <row r="1336" spans="1:5" ht="24.2" customHeight="1">
      <c r="A1336" s="25" t="s">
        <v>1931</v>
      </c>
      <c r="B1336" s="26">
        <v>4</v>
      </c>
      <c r="C1336" s="26" t="s">
        <v>72</v>
      </c>
      <c r="D1336" s="26" t="s">
        <v>62</v>
      </c>
      <c r="E1336" s="25" t="s">
        <v>1932</v>
      </c>
    </row>
    <row r="1337" spans="1:5" ht="48.2" customHeight="1">
      <c r="A1337" s="25" t="s">
        <v>1933</v>
      </c>
      <c r="B1337" s="26">
        <v>4</v>
      </c>
      <c r="C1337" s="26" t="s">
        <v>72</v>
      </c>
      <c r="D1337" s="26" t="s">
        <v>62</v>
      </c>
      <c r="E1337" s="25" t="s">
        <v>1934</v>
      </c>
    </row>
    <row r="1338" spans="1:5" ht="24.2" customHeight="1">
      <c r="A1338" s="25" t="s">
        <v>1935</v>
      </c>
      <c r="B1338" s="26">
        <v>4</v>
      </c>
      <c r="C1338" s="26" t="s">
        <v>72</v>
      </c>
      <c r="D1338" s="26" t="s">
        <v>62</v>
      </c>
      <c r="E1338" s="25" t="s">
        <v>1936</v>
      </c>
    </row>
    <row r="1339" spans="1:5" ht="24.2" customHeight="1">
      <c r="A1339" s="25" t="s">
        <v>1937</v>
      </c>
      <c r="B1339" s="26">
        <v>4</v>
      </c>
      <c r="C1339" s="26" t="s">
        <v>72</v>
      </c>
      <c r="D1339" s="26" t="s">
        <v>62</v>
      </c>
      <c r="E1339" s="25" t="s">
        <v>1938</v>
      </c>
    </row>
    <row r="1340" spans="1:5" ht="24.2" customHeight="1">
      <c r="A1340" s="25" t="s">
        <v>1939</v>
      </c>
      <c r="B1340" s="26">
        <v>4</v>
      </c>
      <c r="C1340" s="26" t="s">
        <v>72</v>
      </c>
      <c r="D1340" s="26" t="s">
        <v>62</v>
      </c>
      <c r="E1340" s="25" t="s">
        <v>1940</v>
      </c>
    </row>
    <row r="1341" spans="1:5" ht="24.2" customHeight="1">
      <c r="A1341" s="25" t="s">
        <v>1941</v>
      </c>
      <c r="B1341" s="26">
        <v>4</v>
      </c>
      <c r="C1341" s="26" t="s">
        <v>72</v>
      </c>
      <c r="D1341" s="26" t="s">
        <v>62</v>
      </c>
      <c r="E1341" s="25" t="s">
        <v>1942</v>
      </c>
    </row>
    <row r="1342" spans="1:5" ht="24.2" customHeight="1">
      <c r="A1342" s="25" t="s">
        <v>1943</v>
      </c>
      <c r="B1342" s="26">
        <v>4</v>
      </c>
      <c r="C1342" s="26" t="s">
        <v>72</v>
      </c>
      <c r="D1342" s="26" t="s">
        <v>62</v>
      </c>
      <c r="E1342" s="25" t="s">
        <v>1944</v>
      </c>
    </row>
    <row r="1343" spans="1:5" ht="24.2" customHeight="1">
      <c r="A1343" s="25" t="s">
        <v>1945</v>
      </c>
      <c r="B1343" s="26">
        <v>4</v>
      </c>
      <c r="C1343" s="26" t="s">
        <v>72</v>
      </c>
      <c r="D1343" s="26" t="s">
        <v>62</v>
      </c>
      <c r="E1343" s="25" t="s">
        <v>1946</v>
      </c>
    </row>
    <row r="1344" spans="1:5" ht="24.2" customHeight="1">
      <c r="A1344" s="25" t="s">
        <v>1947</v>
      </c>
      <c r="B1344" s="26">
        <v>4</v>
      </c>
      <c r="C1344" s="26" t="s">
        <v>72</v>
      </c>
      <c r="D1344" s="26" t="s">
        <v>62</v>
      </c>
      <c r="E1344" s="25" t="s">
        <v>1948</v>
      </c>
    </row>
    <row r="1345" spans="1:5" ht="24.2" customHeight="1">
      <c r="A1345" s="25" t="s">
        <v>1949</v>
      </c>
      <c r="B1345" s="26">
        <v>4</v>
      </c>
      <c r="C1345" s="26" t="s">
        <v>72</v>
      </c>
      <c r="D1345" s="26" t="s">
        <v>62</v>
      </c>
      <c r="E1345" s="25" t="s">
        <v>1950</v>
      </c>
    </row>
    <row r="1346" spans="1:5" ht="24.2" customHeight="1">
      <c r="A1346" s="25" t="s">
        <v>1951</v>
      </c>
      <c r="B1346" s="26">
        <v>4</v>
      </c>
      <c r="C1346" s="26" t="s">
        <v>72</v>
      </c>
      <c r="D1346" s="26" t="s">
        <v>62</v>
      </c>
      <c r="E1346" s="25"/>
    </row>
    <row r="1347" spans="1:5" ht="24.2" customHeight="1">
      <c r="A1347" s="25" t="s">
        <v>1952</v>
      </c>
      <c r="B1347" s="26">
        <v>4</v>
      </c>
      <c r="C1347" s="26" t="s">
        <v>72</v>
      </c>
      <c r="D1347" s="26" t="s">
        <v>62</v>
      </c>
      <c r="E1347" s="25" t="s">
        <v>1953</v>
      </c>
    </row>
    <row r="1348" spans="1:5" ht="24.2" customHeight="1">
      <c r="A1348" s="25" t="s">
        <v>1954</v>
      </c>
      <c r="B1348" s="26">
        <v>4</v>
      </c>
      <c r="C1348" s="26" t="s">
        <v>72</v>
      </c>
      <c r="D1348" s="26" t="s">
        <v>62</v>
      </c>
      <c r="E1348" s="25" t="s">
        <v>1955</v>
      </c>
    </row>
    <row r="1349" spans="1:5" ht="36.200000000000003" customHeight="1">
      <c r="A1349" s="25" t="s">
        <v>1956</v>
      </c>
      <c r="B1349" s="26">
        <v>4</v>
      </c>
      <c r="C1349" s="26" t="s">
        <v>72</v>
      </c>
      <c r="D1349" s="26" t="s">
        <v>62</v>
      </c>
      <c r="E1349" s="25" t="s">
        <v>1957</v>
      </c>
    </row>
    <row r="1350" spans="1:5" ht="24.2" customHeight="1">
      <c r="A1350" s="25" t="s">
        <v>1958</v>
      </c>
      <c r="B1350" s="26">
        <v>4</v>
      </c>
      <c r="C1350" s="26" t="s">
        <v>72</v>
      </c>
      <c r="D1350" s="26" t="s">
        <v>62</v>
      </c>
      <c r="E1350" s="25" t="s">
        <v>1959</v>
      </c>
    </row>
    <row r="1351" spans="1:5" ht="24.2" customHeight="1">
      <c r="A1351" s="25" t="s">
        <v>1960</v>
      </c>
      <c r="B1351" s="26">
        <v>4</v>
      </c>
      <c r="C1351" s="26" t="s">
        <v>72</v>
      </c>
      <c r="D1351" s="26" t="s">
        <v>62</v>
      </c>
      <c r="E1351" s="25" t="s">
        <v>1961</v>
      </c>
    </row>
    <row r="1352" spans="1:5" ht="24.2" customHeight="1">
      <c r="A1352" s="25" t="s">
        <v>1962</v>
      </c>
      <c r="B1352" s="26">
        <v>4</v>
      </c>
      <c r="C1352" s="26" t="s">
        <v>72</v>
      </c>
      <c r="D1352" s="26" t="s">
        <v>62</v>
      </c>
      <c r="E1352" s="25" t="s">
        <v>1963</v>
      </c>
    </row>
    <row r="1353" spans="1:5" ht="24.2" customHeight="1">
      <c r="A1353" s="25" t="s">
        <v>1964</v>
      </c>
      <c r="B1353" s="26">
        <v>4</v>
      </c>
      <c r="C1353" s="26" t="s">
        <v>72</v>
      </c>
      <c r="D1353" s="26" t="s">
        <v>62</v>
      </c>
      <c r="E1353" s="25"/>
    </row>
    <row r="1354" spans="1:5" ht="24.2" customHeight="1">
      <c r="A1354" s="25" t="s">
        <v>1965</v>
      </c>
      <c r="B1354" s="26">
        <v>4</v>
      </c>
      <c r="C1354" s="26" t="s">
        <v>72</v>
      </c>
      <c r="D1354" s="26" t="s">
        <v>62</v>
      </c>
      <c r="E1354" s="25" t="s">
        <v>1966</v>
      </c>
    </row>
    <row r="1355" spans="1:5" ht="24.2" customHeight="1">
      <c r="A1355" s="25" t="s">
        <v>1967</v>
      </c>
      <c r="B1355" s="26">
        <v>3</v>
      </c>
      <c r="C1355" s="26" t="s">
        <v>67</v>
      </c>
      <c r="D1355" s="26" t="s">
        <v>62</v>
      </c>
      <c r="E1355" s="25"/>
    </row>
    <row r="1356" spans="1:5" ht="24.2" customHeight="1">
      <c r="A1356" s="25" t="s">
        <v>1968</v>
      </c>
      <c r="B1356" s="26">
        <v>4</v>
      </c>
      <c r="C1356" s="26" t="s">
        <v>72</v>
      </c>
      <c r="D1356" s="26" t="s">
        <v>62</v>
      </c>
      <c r="E1356" s="25" t="s">
        <v>1969</v>
      </c>
    </row>
    <row r="1357" spans="1:5" ht="36.200000000000003" customHeight="1">
      <c r="A1357" s="25" t="s">
        <v>1970</v>
      </c>
      <c r="B1357" s="26">
        <v>4</v>
      </c>
      <c r="C1357" s="26" t="s">
        <v>72</v>
      </c>
      <c r="D1357" s="26" t="s">
        <v>62</v>
      </c>
      <c r="E1357" s="25" t="s">
        <v>1971</v>
      </c>
    </row>
    <row r="1358" spans="1:5" ht="24.2" customHeight="1">
      <c r="A1358" s="25" t="s">
        <v>1972</v>
      </c>
      <c r="B1358" s="26">
        <v>4</v>
      </c>
      <c r="C1358" s="26" t="s">
        <v>72</v>
      </c>
      <c r="D1358" s="26" t="s">
        <v>62</v>
      </c>
      <c r="E1358" s="25" t="s">
        <v>1973</v>
      </c>
    </row>
    <row r="1359" spans="1:5" ht="96.4" customHeight="1">
      <c r="A1359" s="25" t="s">
        <v>1974</v>
      </c>
      <c r="B1359" s="26">
        <v>4</v>
      </c>
      <c r="C1359" s="26" t="s">
        <v>72</v>
      </c>
      <c r="D1359" s="26" t="s">
        <v>62</v>
      </c>
      <c r="E1359" s="25" t="s">
        <v>1975</v>
      </c>
    </row>
    <row r="1360" spans="1:5" ht="24.2" customHeight="1">
      <c r="A1360" s="25" t="s">
        <v>1976</v>
      </c>
      <c r="B1360" s="26">
        <v>4</v>
      </c>
      <c r="C1360" s="26" t="s">
        <v>72</v>
      </c>
      <c r="D1360" s="26" t="s">
        <v>62</v>
      </c>
      <c r="E1360" s="25" t="s">
        <v>1977</v>
      </c>
    </row>
    <row r="1361" spans="1:5" ht="24.2" customHeight="1">
      <c r="A1361" s="25" t="s">
        <v>1978</v>
      </c>
      <c r="B1361" s="26">
        <v>4</v>
      </c>
      <c r="C1361" s="26" t="s">
        <v>72</v>
      </c>
      <c r="D1361" s="26" t="s">
        <v>62</v>
      </c>
      <c r="E1361" s="25"/>
    </row>
    <row r="1362" spans="1:5" ht="24.2" customHeight="1">
      <c r="A1362" s="25" t="s">
        <v>1979</v>
      </c>
      <c r="B1362" s="26">
        <v>4</v>
      </c>
      <c r="C1362" s="26" t="s">
        <v>72</v>
      </c>
      <c r="D1362" s="26" t="s">
        <v>62</v>
      </c>
      <c r="E1362" s="25"/>
    </row>
    <row r="1363" spans="1:5" ht="24.2" customHeight="1">
      <c r="A1363" s="25" t="s">
        <v>1980</v>
      </c>
      <c r="B1363" s="26">
        <v>4</v>
      </c>
      <c r="C1363" s="26" t="s">
        <v>72</v>
      </c>
      <c r="D1363" s="26" t="s">
        <v>62</v>
      </c>
      <c r="E1363" s="25"/>
    </row>
    <row r="1364" spans="1:5" ht="24.2" customHeight="1">
      <c r="A1364" s="25" t="s">
        <v>1981</v>
      </c>
      <c r="B1364" s="26">
        <v>4</v>
      </c>
      <c r="C1364" s="26" t="s">
        <v>72</v>
      </c>
      <c r="D1364" s="26" t="s">
        <v>62</v>
      </c>
      <c r="E1364" s="25"/>
    </row>
    <row r="1365" spans="1:5" ht="24.2" customHeight="1">
      <c r="A1365" s="25" t="s">
        <v>1982</v>
      </c>
      <c r="B1365" s="26">
        <v>3</v>
      </c>
      <c r="C1365" s="26" t="s">
        <v>67</v>
      </c>
      <c r="D1365" s="26" t="s">
        <v>62</v>
      </c>
      <c r="E1365" s="25"/>
    </row>
    <row r="1366" spans="1:5" ht="24.2" customHeight="1">
      <c r="A1366" s="25" t="s">
        <v>1983</v>
      </c>
      <c r="B1366" s="26">
        <v>4</v>
      </c>
      <c r="C1366" s="26" t="s">
        <v>72</v>
      </c>
      <c r="D1366" s="26" t="s">
        <v>62</v>
      </c>
      <c r="E1366" s="25" t="s">
        <v>1984</v>
      </c>
    </row>
    <row r="1367" spans="1:5" ht="36.200000000000003" customHeight="1">
      <c r="A1367" s="25" t="s">
        <v>1985</v>
      </c>
      <c r="B1367" s="26">
        <v>4</v>
      </c>
      <c r="C1367" s="26" t="s">
        <v>72</v>
      </c>
      <c r="D1367" s="26" t="s">
        <v>62</v>
      </c>
      <c r="E1367" s="25" t="s">
        <v>1986</v>
      </c>
    </row>
    <row r="1368" spans="1:5" ht="24.2" customHeight="1">
      <c r="A1368" s="25" t="s">
        <v>1987</v>
      </c>
      <c r="B1368" s="26">
        <v>4</v>
      </c>
      <c r="C1368" s="26" t="s">
        <v>72</v>
      </c>
      <c r="D1368" s="26" t="s">
        <v>62</v>
      </c>
      <c r="E1368" s="25" t="s">
        <v>1988</v>
      </c>
    </row>
    <row r="1369" spans="1:5" ht="24.2" customHeight="1">
      <c r="A1369" s="25" t="s">
        <v>1989</v>
      </c>
      <c r="B1369" s="26">
        <v>4</v>
      </c>
      <c r="C1369" s="26" t="s">
        <v>72</v>
      </c>
      <c r="D1369" s="26" t="s">
        <v>62</v>
      </c>
      <c r="E1369" s="25" t="s">
        <v>1990</v>
      </c>
    </row>
    <row r="1370" spans="1:5" ht="24.2" customHeight="1">
      <c r="A1370" s="25" t="s">
        <v>1991</v>
      </c>
      <c r="B1370" s="26">
        <v>4</v>
      </c>
      <c r="C1370" s="26" t="s">
        <v>72</v>
      </c>
      <c r="D1370" s="26" t="s">
        <v>62</v>
      </c>
      <c r="E1370" s="25"/>
    </row>
    <row r="1371" spans="1:5" ht="24.2" customHeight="1">
      <c r="A1371" s="25" t="s">
        <v>1992</v>
      </c>
      <c r="B1371" s="26">
        <v>4</v>
      </c>
      <c r="C1371" s="26" t="s">
        <v>72</v>
      </c>
      <c r="D1371" s="26" t="s">
        <v>62</v>
      </c>
      <c r="E1371" s="25"/>
    </row>
    <row r="1372" spans="1:5" ht="24.2" customHeight="1">
      <c r="A1372" s="25" t="s">
        <v>1993</v>
      </c>
      <c r="B1372" s="26">
        <v>4</v>
      </c>
      <c r="C1372" s="26" t="s">
        <v>72</v>
      </c>
      <c r="D1372" s="26" t="s">
        <v>62</v>
      </c>
      <c r="E1372" s="25"/>
    </row>
    <row r="1373" spans="1:5" ht="24.2" customHeight="1">
      <c r="A1373" s="25" t="s">
        <v>1994</v>
      </c>
      <c r="B1373" s="26">
        <v>4</v>
      </c>
      <c r="C1373" s="26" t="s">
        <v>72</v>
      </c>
      <c r="D1373" s="26" t="s">
        <v>62</v>
      </c>
      <c r="E1373" s="25" t="s">
        <v>1995</v>
      </c>
    </row>
    <row r="1374" spans="1:5" ht="24.2" customHeight="1">
      <c r="A1374" s="25" t="s">
        <v>1996</v>
      </c>
      <c r="B1374" s="26">
        <v>4</v>
      </c>
      <c r="C1374" s="26" t="s">
        <v>72</v>
      </c>
      <c r="D1374" s="26" t="s">
        <v>62</v>
      </c>
      <c r="E1374" s="25" t="s">
        <v>1997</v>
      </c>
    </row>
    <row r="1375" spans="1:5" ht="24.2" customHeight="1">
      <c r="A1375" s="25" t="s">
        <v>1998</v>
      </c>
      <c r="B1375" s="26">
        <v>4</v>
      </c>
      <c r="C1375" s="26" t="s">
        <v>72</v>
      </c>
      <c r="D1375" s="26" t="s">
        <v>62</v>
      </c>
      <c r="E1375" s="25"/>
    </row>
    <row r="1376" spans="1:5" ht="24.2" customHeight="1">
      <c r="A1376" s="25" t="s">
        <v>1999</v>
      </c>
      <c r="B1376" s="26">
        <v>4</v>
      </c>
      <c r="C1376" s="26" t="s">
        <v>72</v>
      </c>
      <c r="D1376" s="26" t="s">
        <v>62</v>
      </c>
      <c r="E1376" s="25"/>
    </row>
    <row r="1377" spans="1:5" ht="24.2" customHeight="1">
      <c r="A1377" s="25" t="s">
        <v>2000</v>
      </c>
      <c r="B1377" s="26">
        <v>4</v>
      </c>
      <c r="C1377" s="26" t="s">
        <v>72</v>
      </c>
      <c r="D1377" s="26" t="s">
        <v>62</v>
      </c>
      <c r="E1377" s="25"/>
    </row>
    <row r="1378" spans="1:5" ht="24.2" customHeight="1">
      <c r="A1378" s="25" t="s">
        <v>2001</v>
      </c>
      <c r="B1378" s="26">
        <v>4</v>
      </c>
      <c r="C1378" s="26" t="s">
        <v>72</v>
      </c>
      <c r="D1378" s="26" t="s">
        <v>62</v>
      </c>
      <c r="E1378" s="25"/>
    </row>
    <row r="1379" spans="1:5" ht="24.2" customHeight="1">
      <c r="A1379" s="25" t="s">
        <v>2002</v>
      </c>
      <c r="B1379" s="26">
        <v>3</v>
      </c>
      <c r="C1379" s="26" t="s">
        <v>67</v>
      </c>
      <c r="D1379" s="26" t="s">
        <v>62</v>
      </c>
      <c r="E1379" s="25"/>
    </row>
    <row r="1380" spans="1:5" ht="36.200000000000003" customHeight="1">
      <c r="A1380" s="25" t="s">
        <v>2003</v>
      </c>
      <c r="B1380" s="26">
        <v>4</v>
      </c>
      <c r="C1380" s="26" t="s">
        <v>72</v>
      </c>
      <c r="D1380" s="26" t="s">
        <v>62</v>
      </c>
      <c r="E1380" s="25" t="s">
        <v>2004</v>
      </c>
    </row>
    <row r="1381" spans="1:5" ht="24.2" customHeight="1">
      <c r="A1381" s="25" t="s">
        <v>2005</v>
      </c>
      <c r="B1381" s="26">
        <v>4</v>
      </c>
      <c r="C1381" s="26" t="s">
        <v>72</v>
      </c>
      <c r="D1381" s="26" t="s">
        <v>62</v>
      </c>
      <c r="E1381" s="25" t="s">
        <v>2006</v>
      </c>
    </row>
    <row r="1382" spans="1:5" ht="24.2" customHeight="1">
      <c r="A1382" s="25" t="s">
        <v>2007</v>
      </c>
      <c r="B1382" s="26">
        <v>4</v>
      </c>
      <c r="C1382" s="26" t="s">
        <v>72</v>
      </c>
      <c r="D1382" s="26" t="s">
        <v>62</v>
      </c>
      <c r="E1382" s="25"/>
    </row>
    <row r="1383" spans="1:5" ht="24.2" customHeight="1">
      <c r="A1383" s="25" t="s">
        <v>2008</v>
      </c>
      <c r="B1383" s="26">
        <v>4</v>
      </c>
      <c r="C1383" s="26" t="s">
        <v>72</v>
      </c>
      <c r="D1383" s="26" t="s">
        <v>62</v>
      </c>
      <c r="E1383" s="25"/>
    </row>
    <row r="1384" spans="1:5" ht="24.2" customHeight="1">
      <c r="A1384" s="25" t="s">
        <v>2009</v>
      </c>
      <c r="B1384" s="26">
        <v>3</v>
      </c>
      <c r="C1384" s="26" t="s">
        <v>67</v>
      </c>
      <c r="D1384" s="26" t="s">
        <v>62</v>
      </c>
      <c r="E1384" s="25"/>
    </row>
    <row r="1385" spans="1:5" ht="24.2" customHeight="1">
      <c r="A1385" s="25" t="s">
        <v>2010</v>
      </c>
      <c r="B1385" s="26">
        <v>4</v>
      </c>
      <c r="C1385" s="26" t="s">
        <v>72</v>
      </c>
      <c r="D1385" s="26" t="s">
        <v>62</v>
      </c>
      <c r="E1385" s="25" t="s">
        <v>2011</v>
      </c>
    </row>
    <row r="1386" spans="1:5" ht="24.2" customHeight="1">
      <c r="A1386" s="25" t="s">
        <v>2012</v>
      </c>
      <c r="B1386" s="26">
        <v>4</v>
      </c>
      <c r="C1386" s="26" t="s">
        <v>72</v>
      </c>
      <c r="D1386" s="26" t="s">
        <v>931</v>
      </c>
      <c r="E1386" s="25" t="s">
        <v>2013</v>
      </c>
    </row>
    <row r="1387" spans="1:5" ht="24.2" customHeight="1">
      <c r="A1387" s="25" t="s">
        <v>2014</v>
      </c>
      <c r="B1387" s="26">
        <v>4</v>
      </c>
      <c r="C1387" s="26" t="s">
        <v>72</v>
      </c>
      <c r="D1387" s="26" t="s">
        <v>62</v>
      </c>
      <c r="E1387" s="25" t="s">
        <v>2015</v>
      </c>
    </row>
    <row r="1388" spans="1:5" ht="24.2" customHeight="1">
      <c r="A1388" s="25" t="s">
        <v>2016</v>
      </c>
      <c r="B1388" s="26">
        <v>4</v>
      </c>
      <c r="C1388" s="26" t="s">
        <v>72</v>
      </c>
      <c r="D1388" s="26" t="s">
        <v>931</v>
      </c>
      <c r="E1388" s="25" t="s">
        <v>2017</v>
      </c>
    </row>
    <row r="1389" spans="1:5" ht="24.2" customHeight="1">
      <c r="A1389" s="25" t="s">
        <v>2018</v>
      </c>
      <c r="B1389" s="26">
        <v>4</v>
      </c>
      <c r="C1389" s="26" t="s">
        <v>72</v>
      </c>
      <c r="D1389" s="26" t="s">
        <v>931</v>
      </c>
      <c r="E1389" s="25" t="s">
        <v>2019</v>
      </c>
    </row>
    <row r="1390" spans="1:5" ht="24.2" customHeight="1">
      <c r="A1390" s="25" t="s">
        <v>2020</v>
      </c>
      <c r="B1390" s="26">
        <v>4</v>
      </c>
      <c r="C1390" s="26" t="s">
        <v>72</v>
      </c>
      <c r="D1390" s="26" t="s">
        <v>931</v>
      </c>
      <c r="E1390" s="25" t="s">
        <v>2021</v>
      </c>
    </row>
    <row r="1391" spans="1:5" ht="24.2" customHeight="1">
      <c r="A1391" s="25" t="s">
        <v>2022</v>
      </c>
      <c r="B1391" s="26">
        <v>4</v>
      </c>
      <c r="C1391" s="26" t="s">
        <v>72</v>
      </c>
      <c r="D1391" s="26" t="s">
        <v>931</v>
      </c>
      <c r="E1391" s="25" t="s">
        <v>2023</v>
      </c>
    </row>
    <row r="1392" spans="1:5" ht="24.2" customHeight="1">
      <c r="A1392" s="25" t="s">
        <v>2024</v>
      </c>
      <c r="B1392" s="26">
        <v>4</v>
      </c>
      <c r="C1392" s="26" t="s">
        <v>72</v>
      </c>
      <c r="D1392" s="26" t="s">
        <v>931</v>
      </c>
      <c r="E1392" s="25" t="s">
        <v>2025</v>
      </c>
    </row>
    <row r="1393" spans="1:5" ht="24.2" customHeight="1">
      <c r="A1393" s="25" t="s">
        <v>2026</v>
      </c>
      <c r="B1393" s="26">
        <v>4</v>
      </c>
      <c r="C1393" s="26" t="s">
        <v>72</v>
      </c>
      <c r="D1393" s="26" t="s">
        <v>62</v>
      </c>
      <c r="E1393" s="25" t="s">
        <v>2027</v>
      </c>
    </row>
    <row r="1394" spans="1:5" ht="24.2" customHeight="1">
      <c r="A1394" s="25" t="s">
        <v>2028</v>
      </c>
      <c r="B1394" s="26">
        <v>4</v>
      </c>
      <c r="C1394" s="26" t="s">
        <v>72</v>
      </c>
      <c r="D1394" s="26" t="s">
        <v>931</v>
      </c>
      <c r="E1394" s="25" t="s">
        <v>2029</v>
      </c>
    </row>
    <row r="1395" spans="1:5" ht="24.2" customHeight="1">
      <c r="A1395" s="25" t="s">
        <v>2030</v>
      </c>
      <c r="B1395" s="26">
        <v>4</v>
      </c>
      <c r="C1395" s="26" t="s">
        <v>72</v>
      </c>
      <c r="D1395" s="26" t="s">
        <v>62</v>
      </c>
      <c r="E1395" s="25" t="s">
        <v>2031</v>
      </c>
    </row>
    <row r="1396" spans="1:5" ht="24.2" customHeight="1">
      <c r="A1396" s="25" t="s">
        <v>2032</v>
      </c>
      <c r="B1396" s="26">
        <v>4</v>
      </c>
      <c r="C1396" s="26" t="s">
        <v>72</v>
      </c>
      <c r="D1396" s="26" t="s">
        <v>62</v>
      </c>
      <c r="E1396" s="25" t="s">
        <v>2033</v>
      </c>
    </row>
    <row r="1397" spans="1:5" ht="24.2" customHeight="1">
      <c r="A1397" s="25" t="s">
        <v>2034</v>
      </c>
      <c r="B1397" s="26">
        <v>4</v>
      </c>
      <c r="C1397" s="26" t="s">
        <v>72</v>
      </c>
      <c r="D1397" s="26" t="s">
        <v>931</v>
      </c>
      <c r="E1397" s="25" t="s">
        <v>2035</v>
      </c>
    </row>
    <row r="1398" spans="1:5" ht="24.2" customHeight="1">
      <c r="A1398" s="25" t="s">
        <v>2036</v>
      </c>
      <c r="B1398" s="26">
        <v>4</v>
      </c>
      <c r="C1398" s="26" t="s">
        <v>72</v>
      </c>
      <c r="D1398" s="26" t="s">
        <v>62</v>
      </c>
      <c r="E1398" s="25" t="s">
        <v>2037</v>
      </c>
    </row>
    <row r="1399" spans="1:5" ht="24.2" customHeight="1">
      <c r="A1399" s="25" t="s">
        <v>2038</v>
      </c>
      <c r="B1399" s="26">
        <v>4</v>
      </c>
      <c r="C1399" s="26" t="s">
        <v>72</v>
      </c>
      <c r="D1399" s="26" t="s">
        <v>62</v>
      </c>
      <c r="E1399" s="25" t="s">
        <v>2039</v>
      </c>
    </row>
    <row r="1400" spans="1:5" ht="24.2" customHeight="1">
      <c r="A1400" s="25" t="s">
        <v>2040</v>
      </c>
      <c r="B1400" s="26">
        <v>4</v>
      </c>
      <c r="C1400" s="26" t="s">
        <v>72</v>
      </c>
      <c r="D1400" s="26" t="s">
        <v>931</v>
      </c>
      <c r="E1400" s="25" t="s">
        <v>2041</v>
      </c>
    </row>
    <row r="1401" spans="1:5" ht="24.2" customHeight="1">
      <c r="A1401" s="25" t="s">
        <v>2042</v>
      </c>
      <c r="B1401" s="26">
        <v>4</v>
      </c>
      <c r="C1401" s="26" t="s">
        <v>72</v>
      </c>
      <c r="D1401" s="26" t="s">
        <v>931</v>
      </c>
      <c r="E1401" s="25" t="s">
        <v>2043</v>
      </c>
    </row>
    <row r="1402" spans="1:5" ht="24.2" customHeight="1">
      <c r="A1402" s="25" t="s">
        <v>2044</v>
      </c>
      <c r="B1402" s="26">
        <v>4</v>
      </c>
      <c r="C1402" s="26" t="s">
        <v>72</v>
      </c>
      <c r="D1402" s="26" t="s">
        <v>931</v>
      </c>
      <c r="E1402" s="25" t="s">
        <v>2045</v>
      </c>
    </row>
    <row r="1403" spans="1:5" ht="24.2" customHeight="1">
      <c r="A1403" s="25" t="s">
        <v>2046</v>
      </c>
      <c r="B1403" s="26">
        <v>4</v>
      </c>
      <c r="C1403" s="26" t="s">
        <v>72</v>
      </c>
      <c r="D1403" s="26" t="s">
        <v>931</v>
      </c>
      <c r="E1403" s="25" t="s">
        <v>2047</v>
      </c>
    </row>
    <row r="1404" spans="1:5" ht="24.2" customHeight="1">
      <c r="A1404" s="25" t="s">
        <v>2048</v>
      </c>
      <c r="B1404" s="26">
        <v>4</v>
      </c>
      <c r="C1404" s="26" t="s">
        <v>72</v>
      </c>
      <c r="D1404" s="26" t="s">
        <v>62</v>
      </c>
      <c r="E1404" s="25" t="s">
        <v>2049</v>
      </c>
    </row>
    <row r="1405" spans="1:5" ht="24.2" customHeight="1">
      <c r="A1405" s="25" t="s">
        <v>2050</v>
      </c>
      <c r="B1405" s="26">
        <v>4</v>
      </c>
      <c r="C1405" s="26" t="s">
        <v>72</v>
      </c>
      <c r="D1405" s="26" t="s">
        <v>931</v>
      </c>
      <c r="E1405" s="25" t="s">
        <v>2051</v>
      </c>
    </row>
    <row r="1406" spans="1:5" ht="24.2" customHeight="1">
      <c r="A1406" s="25" t="s">
        <v>2052</v>
      </c>
      <c r="B1406" s="26">
        <v>4</v>
      </c>
      <c r="C1406" s="26" t="s">
        <v>72</v>
      </c>
      <c r="D1406" s="26" t="s">
        <v>62</v>
      </c>
      <c r="E1406" s="25"/>
    </row>
    <row r="1407" spans="1:5" ht="24.2" customHeight="1">
      <c r="A1407" s="25" t="s">
        <v>2053</v>
      </c>
      <c r="B1407" s="26">
        <v>4</v>
      </c>
      <c r="C1407" s="26" t="s">
        <v>72</v>
      </c>
      <c r="D1407" s="26" t="s">
        <v>62</v>
      </c>
      <c r="E1407" s="25" t="s">
        <v>2054</v>
      </c>
    </row>
    <row r="1408" spans="1:5" ht="24.2" customHeight="1">
      <c r="A1408" s="25" t="s">
        <v>2055</v>
      </c>
      <c r="B1408" s="26">
        <v>3</v>
      </c>
      <c r="C1408" s="26" t="s">
        <v>67</v>
      </c>
      <c r="D1408" s="26" t="s">
        <v>62</v>
      </c>
      <c r="E1408" s="25"/>
    </row>
    <row r="1409" spans="1:5" ht="24.2" customHeight="1">
      <c r="A1409" s="25" t="s">
        <v>2056</v>
      </c>
      <c r="B1409" s="26">
        <v>4</v>
      </c>
      <c r="C1409" s="26" t="s">
        <v>72</v>
      </c>
      <c r="D1409" s="26" t="s">
        <v>62</v>
      </c>
      <c r="E1409" s="25" t="s">
        <v>2057</v>
      </c>
    </row>
    <row r="1410" spans="1:5" ht="24.2" customHeight="1">
      <c r="A1410" s="25" t="s">
        <v>2058</v>
      </c>
      <c r="B1410" s="26">
        <v>4</v>
      </c>
      <c r="C1410" s="26" t="s">
        <v>72</v>
      </c>
      <c r="D1410" s="26" t="s">
        <v>62</v>
      </c>
      <c r="E1410" s="25" t="s">
        <v>2059</v>
      </c>
    </row>
    <row r="1411" spans="1:5" ht="24.2" customHeight="1">
      <c r="A1411" s="25" t="s">
        <v>2060</v>
      </c>
      <c r="B1411" s="26">
        <v>4</v>
      </c>
      <c r="C1411" s="26" t="s">
        <v>72</v>
      </c>
      <c r="D1411" s="26" t="s">
        <v>62</v>
      </c>
      <c r="E1411" s="25" t="s">
        <v>2061</v>
      </c>
    </row>
    <row r="1412" spans="1:5" ht="24.2" customHeight="1">
      <c r="A1412" s="25" t="s">
        <v>2062</v>
      </c>
      <c r="B1412" s="26">
        <v>4</v>
      </c>
      <c r="C1412" s="26" t="s">
        <v>72</v>
      </c>
      <c r="D1412" s="26" t="s">
        <v>62</v>
      </c>
      <c r="E1412" s="25" t="s">
        <v>2063</v>
      </c>
    </row>
    <row r="1413" spans="1:5" ht="24.2" customHeight="1">
      <c r="A1413" s="25" t="s">
        <v>2064</v>
      </c>
      <c r="B1413" s="26">
        <v>4</v>
      </c>
      <c r="C1413" s="26" t="s">
        <v>72</v>
      </c>
      <c r="D1413" s="26" t="s">
        <v>62</v>
      </c>
      <c r="E1413" s="25" t="s">
        <v>2065</v>
      </c>
    </row>
    <row r="1414" spans="1:5" ht="24.2" customHeight="1">
      <c r="A1414" s="25" t="s">
        <v>2066</v>
      </c>
      <c r="B1414" s="26">
        <v>4</v>
      </c>
      <c r="C1414" s="26" t="s">
        <v>72</v>
      </c>
      <c r="D1414" s="26" t="s">
        <v>62</v>
      </c>
      <c r="E1414" s="25" t="s">
        <v>2067</v>
      </c>
    </row>
    <row r="1415" spans="1:5" ht="24.2" customHeight="1">
      <c r="A1415" s="25" t="s">
        <v>2068</v>
      </c>
      <c r="B1415" s="26">
        <v>4</v>
      </c>
      <c r="C1415" s="26" t="s">
        <v>72</v>
      </c>
      <c r="D1415" s="26" t="s">
        <v>62</v>
      </c>
      <c r="E1415" s="25" t="s">
        <v>2069</v>
      </c>
    </row>
    <row r="1416" spans="1:5" ht="24.2" customHeight="1">
      <c r="A1416" s="25" t="s">
        <v>2070</v>
      </c>
      <c r="B1416" s="26">
        <v>4</v>
      </c>
      <c r="C1416" s="26" t="s">
        <v>72</v>
      </c>
      <c r="D1416" s="26" t="s">
        <v>62</v>
      </c>
      <c r="E1416" s="25" t="s">
        <v>2071</v>
      </c>
    </row>
    <row r="1417" spans="1:5" ht="24.2" customHeight="1">
      <c r="A1417" s="25" t="s">
        <v>2072</v>
      </c>
      <c r="B1417" s="26">
        <v>4</v>
      </c>
      <c r="C1417" s="26" t="s">
        <v>72</v>
      </c>
      <c r="D1417" s="26" t="s">
        <v>62</v>
      </c>
      <c r="E1417" s="25"/>
    </row>
    <row r="1418" spans="1:5" ht="24.2" customHeight="1">
      <c r="A1418" s="25" t="s">
        <v>2073</v>
      </c>
      <c r="B1418" s="26">
        <v>4</v>
      </c>
      <c r="C1418" s="26" t="s">
        <v>72</v>
      </c>
      <c r="D1418" s="26" t="s">
        <v>62</v>
      </c>
      <c r="E1418" s="25" t="s">
        <v>2074</v>
      </c>
    </row>
    <row r="1419" spans="1:5" ht="24.2" customHeight="1">
      <c r="A1419" s="25" t="s">
        <v>2075</v>
      </c>
      <c r="B1419" s="26">
        <v>3</v>
      </c>
      <c r="C1419" s="26" t="s">
        <v>67</v>
      </c>
      <c r="D1419" s="26" t="s">
        <v>62</v>
      </c>
      <c r="E1419" s="25"/>
    </row>
    <row r="1420" spans="1:5" ht="24.2" customHeight="1">
      <c r="A1420" s="25" t="s">
        <v>2076</v>
      </c>
      <c r="B1420" s="26">
        <v>4</v>
      </c>
      <c r="C1420" s="26" t="s">
        <v>72</v>
      </c>
      <c r="D1420" s="26" t="s">
        <v>62</v>
      </c>
      <c r="E1420" s="25" t="s">
        <v>2077</v>
      </c>
    </row>
    <row r="1421" spans="1:5" ht="24.2" customHeight="1">
      <c r="A1421" s="25" t="s">
        <v>2078</v>
      </c>
      <c r="B1421" s="26">
        <v>4</v>
      </c>
      <c r="C1421" s="26" t="s">
        <v>72</v>
      </c>
      <c r="D1421" s="26" t="s">
        <v>62</v>
      </c>
      <c r="E1421" s="25" t="s">
        <v>2079</v>
      </c>
    </row>
    <row r="1422" spans="1:5" ht="24.2" customHeight="1">
      <c r="A1422" s="25" t="s">
        <v>2080</v>
      </c>
      <c r="B1422" s="26">
        <v>4</v>
      </c>
      <c r="C1422" s="26" t="s">
        <v>72</v>
      </c>
      <c r="D1422" s="26" t="s">
        <v>62</v>
      </c>
      <c r="E1422" s="25" t="s">
        <v>2081</v>
      </c>
    </row>
    <row r="1423" spans="1:5" ht="24.2" customHeight="1">
      <c r="A1423" s="25" t="s">
        <v>2082</v>
      </c>
      <c r="B1423" s="26">
        <v>4</v>
      </c>
      <c r="C1423" s="26" t="s">
        <v>72</v>
      </c>
      <c r="D1423" s="26" t="s">
        <v>62</v>
      </c>
      <c r="E1423" s="25" t="s">
        <v>2083</v>
      </c>
    </row>
    <row r="1424" spans="1:5" ht="24.2" customHeight="1">
      <c r="A1424" s="25" t="s">
        <v>2084</v>
      </c>
      <c r="B1424" s="26">
        <v>4</v>
      </c>
      <c r="C1424" s="26" t="s">
        <v>72</v>
      </c>
      <c r="D1424" s="26" t="s">
        <v>62</v>
      </c>
      <c r="E1424" s="25" t="s">
        <v>2085</v>
      </c>
    </row>
    <row r="1425" spans="1:5" ht="24.2" customHeight="1">
      <c r="A1425" s="25" t="s">
        <v>2086</v>
      </c>
      <c r="B1425" s="26">
        <v>4</v>
      </c>
      <c r="C1425" s="26" t="s">
        <v>72</v>
      </c>
      <c r="D1425" s="26" t="s">
        <v>62</v>
      </c>
      <c r="E1425" s="25" t="s">
        <v>2087</v>
      </c>
    </row>
    <row r="1426" spans="1:5" ht="24.2" customHeight="1">
      <c r="A1426" s="25" t="s">
        <v>2088</v>
      </c>
      <c r="B1426" s="26">
        <v>4</v>
      </c>
      <c r="C1426" s="26" t="s">
        <v>72</v>
      </c>
      <c r="D1426" s="26" t="s">
        <v>62</v>
      </c>
      <c r="E1426" s="25" t="s">
        <v>2089</v>
      </c>
    </row>
    <row r="1427" spans="1:5" ht="48.2" customHeight="1">
      <c r="A1427" s="25" t="s">
        <v>2090</v>
      </c>
      <c r="B1427" s="26">
        <v>4</v>
      </c>
      <c r="C1427" s="26" t="s">
        <v>72</v>
      </c>
      <c r="D1427" s="26" t="s">
        <v>62</v>
      </c>
      <c r="E1427" s="25" t="s">
        <v>2091</v>
      </c>
    </row>
    <row r="1428" spans="1:5" ht="24.2" customHeight="1">
      <c r="A1428" s="25" t="s">
        <v>2092</v>
      </c>
      <c r="B1428" s="26">
        <v>4</v>
      </c>
      <c r="C1428" s="26" t="s">
        <v>72</v>
      </c>
      <c r="D1428" s="26" t="s">
        <v>62</v>
      </c>
      <c r="E1428" s="25" t="s">
        <v>2093</v>
      </c>
    </row>
    <row r="1429" spans="1:5" ht="24.2" customHeight="1">
      <c r="A1429" s="25" t="s">
        <v>2094</v>
      </c>
      <c r="B1429" s="26">
        <v>4</v>
      </c>
      <c r="C1429" s="26" t="s">
        <v>72</v>
      </c>
      <c r="D1429" s="26" t="s">
        <v>62</v>
      </c>
      <c r="E1429" s="25"/>
    </row>
    <row r="1430" spans="1:5" ht="24.2" customHeight="1">
      <c r="A1430" s="25" t="s">
        <v>2095</v>
      </c>
      <c r="B1430" s="26">
        <v>4</v>
      </c>
      <c r="C1430" s="26" t="s">
        <v>72</v>
      </c>
      <c r="D1430" s="26" t="s">
        <v>62</v>
      </c>
      <c r="E1430" s="25" t="s">
        <v>2096</v>
      </c>
    </row>
    <row r="1431" spans="1:5" ht="24.2" customHeight="1">
      <c r="A1431" s="25" t="s">
        <v>2097</v>
      </c>
      <c r="B1431" s="26">
        <v>3</v>
      </c>
      <c r="C1431" s="26" t="s">
        <v>67</v>
      </c>
      <c r="D1431" s="26" t="s">
        <v>62</v>
      </c>
      <c r="E1431" s="25"/>
    </row>
    <row r="1432" spans="1:5" ht="24.2" customHeight="1">
      <c r="A1432" s="25" t="s">
        <v>2098</v>
      </c>
      <c r="B1432" s="26">
        <v>4</v>
      </c>
      <c r="C1432" s="26" t="s">
        <v>72</v>
      </c>
      <c r="D1432" s="26" t="s">
        <v>62</v>
      </c>
      <c r="E1432" s="25" t="s">
        <v>2099</v>
      </c>
    </row>
    <row r="1433" spans="1:5" ht="24.2" customHeight="1">
      <c r="A1433" s="25" t="s">
        <v>2100</v>
      </c>
      <c r="B1433" s="26">
        <v>4</v>
      </c>
      <c r="C1433" s="26" t="s">
        <v>72</v>
      </c>
      <c r="D1433" s="26" t="s">
        <v>62</v>
      </c>
      <c r="E1433" s="25" t="s">
        <v>2101</v>
      </c>
    </row>
    <row r="1434" spans="1:5" ht="24.2" customHeight="1">
      <c r="A1434" s="25" t="s">
        <v>2102</v>
      </c>
      <c r="B1434" s="26">
        <v>4</v>
      </c>
      <c r="C1434" s="26" t="s">
        <v>72</v>
      </c>
      <c r="D1434" s="26" t="s">
        <v>62</v>
      </c>
      <c r="E1434" s="25" t="s">
        <v>2103</v>
      </c>
    </row>
    <row r="1435" spans="1:5" ht="48.2" customHeight="1">
      <c r="A1435" s="25" t="s">
        <v>2104</v>
      </c>
      <c r="B1435" s="26">
        <v>4</v>
      </c>
      <c r="C1435" s="26" t="s">
        <v>72</v>
      </c>
      <c r="D1435" s="26" t="s">
        <v>62</v>
      </c>
      <c r="E1435" s="25" t="s">
        <v>2105</v>
      </c>
    </row>
    <row r="1436" spans="1:5" ht="36.200000000000003" customHeight="1">
      <c r="A1436" s="25" t="s">
        <v>2106</v>
      </c>
      <c r="B1436" s="26">
        <v>4</v>
      </c>
      <c r="C1436" s="26" t="s">
        <v>72</v>
      </c>
      <c r="D1436" s="26" t="s">
        <v>62</v>
      </c>
      <c r="E1436" s="25" t="s">
        <v>2107</v>
      </c>
    </row>
    <row r="1437" spans="1:5" ht="24.2" customHeight="1">
      <c r="A1437" s="25" t="s">
        <v>2108</v>
      </c>
      <c r="B1437" s="26">
        <v>4</v>
      </c>
      <c r="C1437" s="26" t="s">
        <v>72</v>
      </c>
      <c r="D1437" s="26" t="s">
        <v>62</v>
      </c>
      <c r="E1437" s="25"/>
    </row>
    <row r="1438" spans="1:5" ht="24.2" customHeight="1">
      <c r="A1438" s="25" t="s">
        <v>2109</v>
      </c>
      <c r="B1438" s="26">
        <v>4</v>
      </c>
      <c r="C1438" s="26" t="s">
        <v>72</v>
      </c>
      <c r="D1438" s="26" t="s">
        <v>62</v>
      </c>
      <c r="E1438" s="25" t="s">
        <v>2110</v>
      </c>
    </row>
    <row r="1439" spans="1:5" ht="36.200000000000003" customHeight="1">
      <c r="A1439" s="25" t="s">
        <v>2111</v>
      </c>
      <c r="B1439" s="26">
        <v>4</v>
      </c>
      <c r="C1439" s="26" t="s">
        <v>72</v>
      </c>
      <c r="D1439" s="26" t="s">
        <v>62</v>
      </c>
      <c r="E1439" s="25" t="s">
        <v>2112</v>
      </c>
    </row>
    <row r="1440" spans="1:5" ht="24.2" customHeight="1">
      <c r="A1440" s="25" t="s">
        <v>2113</v>
      </c>
      <c r="B1440" s="26">
        <v>4</v>
      </c>
      <c r="C1440" s="26" t="s">
        <v>72</v>
      </c>
      <c r="D1440" s="26" t="s">
        <v>62</v>
      </c>
      <c r="E1440" s="25" t="s">
        <v>2114</v>
      </c>
    </row>
    <row r="1441" spans="1:5" ht="24.2" customHeight="1">
      <c r="A1441" s="25" t="s">
        <v>2115</v>
      </c>
      <c r="B1441" s="26">
        <v>4</v>
      </c>
      <c r="C1441" s="26" t="s">
        <v>72</v>
      </c>
      <c r="D1441" s="26" t="s">
        <v>62</v>
      </c>
      <c r="E1441" s="25"/>
    </row>
    <row r="1442" spans="1:5" ht="24.2" customHeight="1">
      <c r="A1442" s="25" t="s">
        <v>2116</v>
      </c>
      <c r="B1442" s="26">
        <v>4</v>
      </c>
      <c r="C1442" s="26" t="s">
        <v>72</v>
      </c>
      <c r="D1442" s="26" t="s">
        <v>62</v>
      </c>
      <c r="E1442" s="25"/>
    </row>
    <row r="1443" spans="1:5" ht="24.2" customHeight="1">
      <c r="A1443" s="25" t="s">
        <v>2117</v>
      </c>
      <c r="B1443" s="26">
        <v>3</v>
      </c>
      <c r="C1443" s="26" t="s">
        <v>67</v>
      </c>
      <c r="D1443" s="26" t="s">
        <v>62</v>
      </c>
      <c r="E1443" s="25"/>
    </row>
    <row r="1444" spans="1:5" ht="36.200000000000003" customHeight="1">
      <c r="A1444" s="25" t="s">
        <v>2118</v>
      </c>
      <c r="B1444" s="26">
        <v>4</v>
      </c>
      <c r="C1444" s="26" t="s">
        <v>72</v>
      </c>
      <c r="D1444" s="26" t="s">
        <v>62</v>
      </c>
      <c r="E1444" s="25" t="s">
        <v>2119</v>
      </c>
    </row>
    <row r="1445" spans="1:5" ht="24.2" customHeight="1">
      <c r="A1445" s="25" t="s">
        <v>2120</v>
      </c>
      <c r="B1445" s="26">
        <v>4</v>
      </c>
      <c r="C1445" s="26" t="s">
        <v>72</v>
      </c>
      <c r="D1445" s="26" t="s">
        <v>62</v>
      </c>
      <c r="E1445" s="25"/>
    </row>
    <row r="1446" spans="1:5" ht="24.2" customHeight="1">
      <c r="A1446" s="25" t="s">
        <v>2121</v>
      </c>
      <c r="B1446" s="26">
        <v>4</v>
      </c>
      <c r="C1446" s="26" t="s">
        <v>72</v>
      </c>
      <c r="D1446" s="26" t="s">
        <v>62</v>
      </c>
      <c r="E1446" s="25"/>
    </row>
    <row r="1447" spans="1:5" ht="24.2" customHeight="1">
      <c r="A1447" s="25" t="s">
        <v>2122</v>
      </c>
      <c r="B1447" s="26">
        <v>4</v>
      </c>
      <c r="C1447" s="26" t="s">
        <v>72</v>
      </c>
      <c r="D1447" s="26" t="s">
        <v>62</v>
      </c>
      <c r="E1447" s="25"/>
    </row>
    <row r="1448" spans="1:5" ht="24.2" customHeight="1">
      <c r="A1448" s="25" t="s">
        <v>2123</v>
      </c>
      <c r="B1448" s="26">
        <v>4</v>
      </c>
      <c r="C1448" s="26" t="s">
        <v>72</v>
      </c>
      <c r="D1448" s="26" t="s">
        <v>62</v>
      </c>
      <c r="E1448" s="25"/>
    </row>
    <row r="1449" spans="1:5" ht="24.2" customHeight="1">
      <c r="A1449" s="25" t="s">
        <v>2124</v>
      </c>
      <c r="B1449" s="26">
        <v>4</v>
      </c>
      <c r="C1449" s="26" t="s">
        <v>72</v>
      </c>
      <c r="D1449" s="26" t="s">
        <v>62</v>
      </c>
      <c r="E1449" s="25"/>
    </row>
    <row r="1450" spans="1:5" ht="24.2" customHeight="1">
      <c r="A1450" s="25" t="s">
        <v>2125</v>
      </c>
      <c r="B1450" s="26">
        <v>4</v>
      </c>
      <c r="C1450" s="26" t="s">
        <v>72</v>
      </c>
      <c r="D1450" s="26" t="s">
        <v>62</v>
      </c>
      <c r="E1450" s="25"/>
    </row>
    <row r="1451" spans="1:5" ht="24.2" customHeight="1">
      <c r="A1451" s="25" t="s">
        <v>2126</v>
      </c>
      <c r="B1451" s="26">
        <v>4</v>
      </c>
      <c r="C1451" s="26" t="s">
        <v>72</v>
      </c>
      <c r="D1451" s="26" t="s">
        <v>62</v>
      </c>
      <c r="E1451" s="25"/>
    </row>
    <row r="1452" spans="1:5" ht="24.2" customHeight="1">
      <c r="A1452" s="25" t="s">
        <v>2127</v>
      </c>
      <c r="B1452" s="26">
        <v>4</v>
      </c>
      <c r="C1452" s="26" t="s">
        <v>72</v>
      </c>
      <c r="D1452" s="26" t="s">
        <v>62</v>
      </c>
      <c r="E1452" s="25"/>
    </row>
    <row r="1453" spans="1:5" ht="24.2" customHeight="1">
      <c r="A1453" s="25" t="s">
        <v>2128</v>
      </c>
      <c r="B1453" s="26">
        <v>4</v>
      </c>
      <c r="C1453" s="26" t="s">
        <v>72</v>
      </c>
      <c r="D1453" s="26" t="s">
        <v>62</v>
      </c>
      <c r="E1453" s="25"/>
    </row>
    <row r="1454" spans="1:5" ht="24.2" customHeight="1">
      <c r="A1454" s="25" t="s">
        <v>2129</v>
      </c>
      <c r="B1454" s="26">
        <v>4</v>
      </c>
      <c r="C1454" s="26" t="s">
        <v>72</v>
      </c>
      <c r="D1454" s="26" t="s">
        <v>62</v>
      </c>
      <c r="E1454" s="25"/>
    </row>
    <row r="1455" spans="1:5" ht="24.2" customHeight="1">
      <c r="A1455" s="25" t="s">
        <v>2130</v>
      </c>
      <c r="B1455" s="26">
        <v>4</v>
      </c>
      <c r="C1455" s="26" t="s">
        <v>72</v>
      </c>
      <c r="D1455" s="26" t="s">
        <v>62</v>
      </c>
      <c r="E1455" s="25"/>
    </row>
    <row r="1456" spans="1:5" ht="24.2" customHeight="1">
      <c r="A1456" s="25" t="s">
        <v>2131</v>
      </c>
      <c r="B1456" s="26">
        <v>4</v>
      </c>
      <c r="C1456" s="26" t="s">
        <v>72</v>
      </c>
      <c r="D1456" s="26" t="s">
        <v>62</v>
      </c>
      <c r="E1456" s="25"/>
    </row>
    <row r="1457" spans="1:5" ht="24.2" customHeight="1">
      <c r="A1457" s="25" t="s">
        <v>2132</v>
      </c>
      <c r="B1457" s="26">
        <v>4</v>
      </c>
      <c r="C1457" s="26" t="s">
        <v>72</v>
      </c>
      <c r="D1457" s="26" t="s">
        <v>62</v>
      </c>
      <c r="E1457" s="25"/>
    </row>
    <row r="1458" spans="1:5" ht="24.2" customHeight="1">
      <c r="A1458" s="25" t="s">
        <v>2133</v>
      </c>
      <c r="B1458" s="26">
        <v>3</v>
      </c>
      <c r="C1458" s="26" t="s">
        <v>67</v>
      </c>
      <c r="D1458" s="26" t="s">
        <v>62</v>
      </c>
      <c r="E1458" s="25"/>
    </row>
    <row r="1459" spans="1:5" ht="24.2" customHeight="1">
      <c r="A1459" s="25" t="s">
        <v>2134</v>
      </c>
      <c r="B1459" s="26">
        <v>4</v>
      </c>
      <c r="C1459" s="26" t="s">
        <v>72</v>
      </c>
      <c r="D1459" s="26" t="s">
        <v>62</v>
      </c>
      <c r="E1459" s="25" t="s">
        <v>2135</v>
      </c>
    </row>
    <row r="1460" spans="1:5" ht="36.200000000000003" customHeight="1">
      <c r="A1460" s="25" t="s">
        <v>2136</v>
      </c>
      <c r="B1460" s="26">
        <v>4</v>
      </c>
      <c r="C1460" s="26" t="s">
        <v>72</v>
      </c>
      <c r="D1460" s="26" t="s">
        <v>62</v>
      </c>
      <c r="E1460" s="25" t="s">
        <v>2137</v>
      </c>
    </row>
    <row r="1461" spans="1:5" ht="24.2" customHeight="1">
      <c r="A1461" s="25" t="s">
        <v>2138</v>
      </c>
      <c r="B1461" s="26">
        <v>4</v>
      </c>
      <c r="C1461" s="26" t="s">
        <v>72</v>
      </c>
      <c r="D1461" s="26" t="s">
        <v>62</v>
      </c>
      <c r="E1461" s="25" t="s">
        <v>2139</v>
      </c>
    </row>
    <row r="1462" spans="1:5" ht="24.2" customHeight="1">
      <c r="A1462" s="25" t="s">
        <v>2140</v>
      </c>
      <c r="B1462" s="26">
        <v>4</v>
      </c>
      <c r="C1462" s="26" t="s">
        <v>72</v>
      </c>
      <c r="D1462" s="26" t="s">
        <v>62</v>
      </c>
      <c r="E1462" s="25" t="s">
        <v>2141</v>
      </c>
    </row>
    <row r="1463" spans="1:5" ht="36.200000000000003" customHeight="1">
      <c r="A1463" s="25" t="s">
        <v>2142</v>
      </c>
      <c r="B1463" s="26">
        <v>4</v>
      </c>
      <c r="C1463" s="26" t="s">
        <v>72</v>
      </c>
      <c r="D1463" s="26" t="s">
        <v>62</v>
      </c>
      <c r="E1463" s="25" t="s">
        <v>2143</v>
      </c>
    </row>
    <row r="1464" spans="1:5" ht="24.2" customHeight="1">
      <c r="A1464" s="25" t="s">
        <v>2144</v>
      </c>
      <c r="B1464" s="26">
        <v>4</v>
      </c>
      <c r="C1464" s="26" t="s">
        <v>72</v>
      </c>
      <c r="D1464" s="26" t="s">
        <v>62</v>
      </c>
      <c r="E1464" s="25" t="s">
        <v>2145</v>
      </c>
    </row>
    <row r="1465" spans="1:5" ht="24.2" customHeight="1">
      <c r="A1465" s="25" t="s">
        <v>2146</v>
      </c>
      <c r="B1465" s="26">
        <v>4</v>
      </c>
      <c r="C1465" s="26" t="s">
        <v>72</v>
      </c>
      <c r="D1465" s="26" t="s">
        <v>62</v>
      </c>
      <c r="E1465" s="25" t="s">
        <v>2147</v>
      </c>
    </row>
    <row r="1466" spans="1:5" ht="24.2" customHeight="1">
      <c r="A1466" s="25" t="s">
        <v>2148</v>
      </c>
      <c r="B1466" s="26">
        <v>4</v>
      </c>
      <c r="C1466" s="26" t="s">
        <v>72</v>
      </c>
      <c r="D1466" s="26" t="s">
        <v>62</v>
      </c>
      <c r="E1466" s="25" t="s">
        <v>2149</v>
      </c>
    </row>
    <row r="1467" spans="1:5" ht="24.2" customHeight="1">
      <c r="A1467" s="25" t="s">
        <v>2150</v>
      </c>
      <c r="B1467" s="26">
        <v>4</v>
      </c>
      <c r="C1467" s="26" t="s">
        <v>72</v>
      </c>
      <c r="D1467" s="26" t="s">
        <v>62</v>
      </c>
      <c r="E1467" s="25"/>
    </row>
    <row r="1468" spans="1:5" ht="24.2" customHeight="1">
      <c r="A1468" s="25" t="s">
        <v>2151</v>
      </c>
      <c r="B1468" s="26">
        <v>4</v>
      </c>
      <c r="C1468" s="26" t="s">
        <v>72</v>
      </c>
      <c r="D1468" s="26" t="s">
        <v>62</v>
      </c>
      <c r="E1468" s="25"/>
    </row>
    <row r="1469" spans="1:5" ht="24.2" customHeight="1">
      <c r="A1469" s="25" t="s">
        <v>2152</v>
      </c>
      <c r="B1469" s="26">
        <v>3</v>
      </c>
      <c r="C1469" s="26" t="s">
        <v>67</v>
      </c>
      <c r="D1469" s="26" t="s">
        <v>62</v>
      </c>
      <c r="E1469" s="25"/>
    </row>
    <row r="1470" spans="1:5" ht="84.4" customHeight="1">
      <c r="A1470" s="25" t="s">
        <v>2153</v>
      </c>
      <c r="B1470" s="26">
        <v>4</v>
      </c>
      <c r="C1470" s="26" t="s">
        <v>72</v>
      </c>
      <c r="D1470" s="26" t="s">
        <v>931</v>
      </c>
      <c r="E1470" s="25" t="s">
        <v>2154</v>
      </c>
    </row>
    <row r="1471" spans="1:5" ht="24.2" customHeight="1">
      <c r="A1471" s="25" t="s">
        <v>2155</v>
      </c>
      <c r="B1471" s="26">
        <v>4</v>
      </c>
      <c r="C1471" s="26" t="s">
        <v>72</v>
      </c>
      <c r="D1471" s="26" t="s">
        <v>931</v>
      </c>
      <c r="E1471" s="25" t="s">
        <v>2156</v>
      </c>
    </row>
    <row r="1472" spans="1:5" ht="72.400000000000006" customHeight="1">
      <c r="A1472" s="25" t="s">
        <v>2157</v>
      </c>
      <c r="B1472" s="26">
        <v>4</v>
      </c>
      <c r="C1472" s="26" t="s">
        <v>72</v>
      </c>
      <c r="D1472" s="26" t="s">
        <v>931</v>
      </c>
      <c r="E1472" s="25" t="s">
        <v>2158</v>
      </c>
    </row>
    <row r="1473" spans="1:5" ht="24.2" customHeight="1">
      <c r="A1473" s="25" t="s">
        <v>2159</v>
      </c>
      <c r="B1473" s="26">
        <v>4</v>
      </c>
      <c r="C1473" s="26" t="s">
        <v>72</v>
      </c>
      <c r="D1473" s="26" t="s">
        <v>1915</v>
      </c>
      <c r="E1473" s="25" t="s">
        <v>2160</v>
      </c>
    </row>
    <row r="1474" spans="1:5" ht="24.2" customHeight="1">
      <c r="A1474" s="25" t="s">
        <v>2161</v>
      </c>
      <c r="B1474" s="26">
        <v>4</v>
      </c>
      <c r="C1474" s="26" t="s">
        <v>72</v>
      </c>
      <c r="D1474" s="26" t="s">
        <v>62</v>
      </c>
      <c r="E1474" s="25" t="s">
        <v>2162</v>
      </c>
    </row>
    <row r="1475" spans="1:5" ht="24.2" customHeight="1">
      <c r="A1475" s="25" t="s">
        <v>2163</v>
      </c>
      <c r="B1475" s="26">
        <v>4</v>
      </c>
      <c r="C1475" s="26" t="s">
        <v>72</v>
      </c>
      <c r="D1475" s="26" t="s">
        <v>62</v>
      </c>
      <c r="E1475" s="25" t="s">
        <v>2164</v>
      </c>
    </row>
    <row r="1476" spans="1:5" ht="24.2" customHeight="1">
      <c r="A1476" s="25" t="s">
        <v>2165</v>
      </c>
      <c r="B1476" s="26">
        <v>4</v>
      </c>
      <c r="C1476" s="26" t="s">
        <v>72</v>
      </c>
      <c r="D1476" s="26" t="s">
        <v>62</v>
      </c>
      <c r="E1476" s="25" t="s">
        <v>2166</v>
      </c>
    </row>
    <row r="1477" spans="1:5" ht="36.200000000000003" customHeight="1">
      <c r="A1477" s="25" t="s">
        <v>2167</v>
      </c>
      <c r="B1477" s="26">
        <v>4</v>
      </c>
      <c r="C1477" s="26" t="s">
        <v>72</v>
      </c>
      <c r="D1477" s="26" t="s">
        <v>931</v>
      </c>
      <c r="E1477" s="25" t="s">
        <v>2168</v>
      </c>
    </row>
    <row r="1478" spans="1:5" ht="24.2" customHeight="1">
      <c r="A1478" s="25" t="s">
        <v>2169</v>
      </c>
      <c r="B1478" s="26">
        <v>4</v>
      </c>
      <c r="C1478" s="26" t="s">
        <v>72</v>
      </c>
      <c r="D1478" s="26" t="s">
        <v>62</v>
      </c>
      <c r="E1478" s="25" t="s">
        <v>2170</v>
      </c>
    </row>
    <row r="1479" spans="1:5" ht="24.2" customHeight="1">
      <c r="A1479" s="25" t="s">
        <v>2171</v>
      </c>
      <c r="B1479" s="26">
        <v>4</v>
      </c>
      <c r="C1479" s="26" t="s">
        <v>72</v>
      </c>
      <c r="D1479" s="26" t="s">
        <v>931</v>
      </c>
      <c r="E1479" s="25" t="s">
        <v>2172</v>
      </c>
    </row>
    <row r="1480" spans="1:5" ht="24.2" customHeight="1">
      <c r="A1480" s="25" t="s">
        <v>2173</v>
      </c>
      <c r="B1480" s="26">
        <v>4</v>
      </c>
      <c r="C1480" s="26" t="s">
        <v>72</v>
      </c>
      <c r="D1480" s="26" t="s">
        <v>62</v>
      </c>
      <c r="E1480" s="25" t="s">
        <v>2174</v>
      </c>
    </row>
    <row r="1481" spans="1:5" ht="24.2" customHeight="1">
      <c r="A1481" s="25" t="s">
        <v>2175</v>
      </c>
      <c r="B1481" s="26">
        <v>4</v>
      </c>
      <c r="C1481" s="26" t="s">
        <v>72</v>
      </c>
      <c r="D1481" s="26" t="s">
        <v>62</v>
      </c>
      <c r="E1481" s="25" t="s">
        <v>2176</v>
      </c>
    </row>
    <row r="1482" spans="1:5" ht="24.2" customHeight="1">
      <c r="A1482" s="25" t="s">
        <v>2177</v>
      </c>
      <c r="B1482" s="26">
        <v>4</v>
      </c>
      <c r="C1482" s="26" t="s">
        <v>72</v>
      </c>
      <c r="D1482" s="26" t="s">
        <v>62</v>
      </c>
      <c r="E1482" s="25" t="s">
        <v>2178</v>
      </c>
    </row>
    <row r="1483" spans="1:5" ht="36.200000000000003" customHeight="1">
      <c r="A1483" s="25" t="s">
        <v>2179</v>
      </c>
      <c r="B1483" s="26">
        <v>4</v>
      </c>
      <c r="C1483" s="26" t="s">
        <v>72</v>
      </c>
      <c r="D1483" s="26" t="s">
        <v>62</v>
      </c>
      <c r="E1483" s="25" t="s">
        <v>2180</v>
      </c>
    </row>
    <row r="1484" spans="1:5" ht="36.200000000000003" customHeight="1">
      <c r="A1484" s="25" t="s">
        <v>2181</v>
      </c>
      <c r="B1484" s="26">
        <v>4</v>
      </c>
      <c r="C1484" s="26" t="s">
        <v>72</v>
      </c>
      <c r="D1484" s="26" t="s">
        <v>62</v>
      </c>
      <c r="E1484" s="25" t="s">
        <v>2182</v>
      </c>
    </row>
    <row r="1485" spans="1:5" ht="24.2" customHeight="1">
      <c r="A1485" s="25" t="s">
        <v>2183</v>
      </c>
      <c r="B1485" s="26">
        <v>4</v>
      </c>
      <c r="C1485" s="26" t="s">
        <v>72</v>
      </c>
      <c r="D1485" s="26" t="s">
        <v>62</v>
      </c>
      <c r="E1485" s="25" t="s">
        <v>2184</v>
      </c>
    </row>
    <row r="1486" spans="1:5" ht="24.2" customHeight="1">
      <c r="A1486" s="25" t="s">
        <v>2185</v>
      </c>
      <c r="B1486" s="26">
        <v>4</v>
      </c>
      <c r="C1486" s="26" t="s">
        <v>72</v>
      </c>
      <c r="D1486" s="26" t="s">
        <v>62</v>
      </c>
      <c r="E1486" s="25" t="s">
        <v>2186</v>
      </c>
    </row>
    <row r="1487" spans="1:5" ht="24.2" customHeight="1">
      <c r="A1487" s="25" t="s">
        <v>2187</v>
      </c>
      <c r="B1487" s="26">
        <v>4</v>
      </c>
      <c r="C1487" s="26" t="s">
        <v>72</v>
      </c>
      <c r="D1487" s="26" t="s">
        <v>62</v>
      </c>
      <c r="E1487" s="25" t="s">
        <v>2188</v>
      </c>
    </row>
    <row r="1488" spans="1:5" ht="72.400000000000006" customHeight="1">
      <c r="A1488" s="25" t="s">
        <v>2189</v>
      </c>
      <c r="B1488" s="26">
        <v>4</v>
      </c>
      <c r="C1488" s="26" t="s">
        <v>72</v>
      </c>
      <c r="D1488" s="26" t="s">
        <v>62</v>
      </c>
      <c r="E1488" s="25" t="s">
        <v>2190</v>
      </c>
    </row>
    <row r="1489" spans="1:5" ht="24.2" customHeight="1">
      <c r="A1489" s="25" t="s">
        <v>2191</v>
      </c>
      <c r="B1489" s="26">
        <v>4</v>
      </c>
      <c r="C1489" s="26" t="s">
        <v>72</v>
      </c>
      <c r="D1489" s="26" t="s">
        <v>62</v>
      </c>
      <c r="E1489" s="25" t="s">
        <v>2192</v>
      </c>
    </row>
    <row r="1490" spans="1:5" ht="36.200000000000003" customHeight="1">
      <c r="A1490" s="25" t="s">
        <v>2193</v>
      </c>
      <c r="B1490" s="26">
        <v>4</v>
      </c>
      <c r="C1490" s="26" t="s">
        <v>72</v>
      </c>
      <c r="D1490" s="26" t="s">
        <v>62</v>
      </c>
      <c r="E1490" s="25" t="s">
        <v>2194</v>
      </c>
    </row>
    <row r="1491" spans="1:5" ht="24.2" customHeight="1">
      <c r="A1491" s="25" t="s">
        <v>2195</v>
      </c>
      <c r="B1491" s="26">
        <v>4</v>
      </c>
      <c r="C1491" s="26" t="s">
        <v>72</v>
      </c>
      <c r="D1491" s="26" t="s">
        <v>62</v>
      </c>
      <c r="E1491" s="25" t="s">
        <v>2196</v>
      </c>
    </row>
    <row r="1492" spans="1:5" ht="24.2" customHeight="1">
      <c r="A1492" s="25" t="s">
        <v>2197</v>
      </c>
      <c r="B1492" s="26">
        <v>4</v>
      </c>
      <c r="C1492" s="26" t="s">
        <v>72</v>
      </c>
      <c r="D1492" s="26" t="s">
        <v>62</v>
      </c>
      <c r="E1492" s="25" t="s">
        <v>2198</v>
      </c>
    </row>
    <row r="1493" spans="1:5" ht="36.200000000000003" customHeight="1">
      <c r="A1493" s="25" t="s">
        <v>2199</v>
      </c>
      <c r="B1493" s="26">
        <v>4</v>
      </c>
      <c r="C1493" s="26" t="s">
        <v>72</v>
      </c>
      <c r="D1493" s="26" t="s">
        <v>62</v>
      </c>
      <c r="E1493" s="25" t="s">
        <v>2200</v>
      </c>
    </row>
    <row r="1494" spans="1:5" ht="36.200000000000003" customHeight="1">
      <c r="A1494" s="25" t="s">
        <v>2201</v>
      </c>
      <c r="B1494" s="26">
        <v>4</v>
      </c>
      <c r="C1494" s="26" t="s">
        <v>72</v>
      </c>
      <c r="D1494" s="26" t="s">
        <v>62</v>
      </c>
      <c r="E1494" s="25" t="s">
        <v>2202</v>
      </c>
    </row>
    <row r="1495" spans="1:5" ht="48.2" customHeight="1">
      <c r="A1495" s="25" t="s">
        <v>2203</v>
      </c>
      <c r="B1495" s="26">
        <v>4</v>
      </c>
      <c r="C1495" s="26" t="s">
        <v>72</v>
      </c>
      <c r="D1495" s="26" t="s">
        <v>62</v>
      </c>
      <c r="E1495" s="25" t="s">
        <v>2204</v>
      </c>
    </row>
    <row r="1496" spans="1:5" ht="72.400000000000006" customHeight="1">
      <c r="A1496" s="25" t="s">
        <v>2205</v>
      </c>
      <c r="B1496" s="26">
        <v>4</v>
      </c>
      <c r="C1496" s="26" t="s">
        <v>72</v>
      </c>
      <c r="D1496" s="26" t="s">
        <v>62</v>
      </c>
      <c r="E1496" s="25" t="s">
        <v>2206</v>
      </c>
    </row>
    <row r="1497" spans="1:5" ht="36.200000000000003" customHeight="1">
      <c r="A1497" s="25" t="s">
        <v>2207</v>
      </c>
      <c r="B1497" s="26">
        <v>4</v>
      </c>
      <c r="C1497" s="26" t="s">
        <v>72</v>
      </c>
      <c r="D1497" s="26" t="s">
        <v>62</v>
      </c>
      <c r="E1497" s="25" t="s">
        <v>2208</v>
      </c>
    </row>
    <row r="1498" spans="1:5" ht="24.2" customHeight="1">
      <c r="A1498" s="25" t="s">
        <v>2209</v>
      </c>
      <c r="B1498" s="26">
        <v>4</v>
      </c>
      <c r="C1498" s="26" t="s">
        <v>72</v>
      </c>
      <c r="D1498" s="26" t="s">
        <v>62</v>
      </c>
      <c r="E1498" s="25" t="s">
        <v>2210</v>
      </c>
    </row>
    <row r="1499" spans="1:5" ht="24.2" customHeight="1">
      <c r="A1499" s="25" t="s">
        <v>2211</v>
      </c>
      <c r="B1499" s="26">
        <v>4</v>
      </c>
      <c r="C1499" s="26" t="s">
        <v>72</v>
      </c>
      <c r="D1499" s="26" t="s">
        <v>62</v>
      </c>
      <c r="E1499" s="25" t="s">
        <v>2212</v>
      </c>
    </row>
    <row r="1500" spans="1:5" ht="24.2" customHeight="1">
      <c r="A1500" s="25" t="s">
        <v>2213</v>
      </c>
      <c r="B1500" s="26">
        <v>4</v>
      </c>
      <c r="C1500" s="26" t="s">
        <v>72</v>
      </c>
      <c r="D1500" s="26" t="s">
        <v>1915</v>
      </c>
      <c r="E1500" s="25" t="s">
        <v>2214</v>
      </c>
    </row>
    <row r="1501" spans="1:5" ht="24.2" customHeight="1">
      <c r="A1501" s="25" t="s">
        <v>2215</v>
      </c>
      <c r="B1501" s="26">
        <v>4</v>
      </c>
      <c r="C1501" s="26" t="s">
        <v>72</v>
      </c>
      <c r="D1501" s="26" t="s">
        <v>62</v>
      </c>
      <c r="E1501" s="25" t="s">
        <v>2216</v>
      </c>
    </row>
    <row r="1502" spans="1:5" ht="36.200000000000003" customHeight="1">
      <c r="A1502" s="25" t="s">
        <v>2217</v>
      </c>
      <c r="B1502" s="26">
        <v>4</v>
      </c>
      <c r="C1502" s="26" t="s">
        <v>72</v>
      </c>
      <c r="D1502" s="26" t="s">
        <v>62</v>
      </c>
      <c r="E1502" s="25" t="s">
        <v>2218</v>
      </c>
    </row>
    <row r="1503" spans="1:5" ht="24.2" customHeight="1">
      <c r="A1503" s="25" t="s">
        <v>2219</v>
      </c>
      <c r="B1503" s="26">
        <v>4</v>
      </c>
      <c r="C1503" s="26" t="s">
        <v>72</v>
      </c>
      <c r="D1503" s="26" t="s">
        <v>62</v>
      </c>
      <c r="E1503" s="25" t="s">
        <v>2220</v>
      </c>
    </row>
    <row r="1504" spans="1:5" ht="24.2" customHeight="1">
      <c r="A1504" s="25" t="s">
        <v>2221</v>
      </c>
      <c r="B1504" s="26">
        <v>4</v>
      </c>
      <c r="C1504" s="26" t="s">
        <v>72</v>
      </c>
      <c r="D1504" s="26" t="s">
        <v>62</v>
      </c>
      <c r="E1504" s="25"/>
    </row>
    <row r="1505" spans="1:5" ht="24.2" customHeight="1">
      <c r="A1505" s="25" t="s">
        <v>2222</v>
      </c>
      <c r="B1505" s="26">
        <v>4</v>
      </c>
      <c r="C1505" s="26" t="s">
        <v>72</v>
      </c>
      <c r="D1505" s="26" t="s">
        <v>62</v>
      </c>
      <c r="E1505" s="25" t="s">
        <v>2223</v>
      </c>
    </row>
    <row r="1506" spans="1:5" ht="24.2" customHeight="1">
      <c r="A1506" s="25" t="s">
        <v>2224</v>
      </c>
      <c r="B1506" s="26">
        <v>3</v>
      </c>
      <c r="C1506" s="26" t="s">
        <v>67</v>
      </c>
      <c r="D1506" s="26" t="s">
        <v>62</v>
      </c>
      <c r="E1506" s="25"/>
    </row>
    <row r="1507" spans="1:5" ht="24.2" customHeight="1">
      <c r="A1507" s="25" t="s">
        <v>2225</v>
      </c>
      <c r="B1507" s="26">
        <v>4</v>
      </c>
      <c r="C1507" s="26" t="s">
        <v>72</v>
      </c>
      <c r="D1507" s="26" t="s">
        <v>62</v>
      </c>
      <c r="E1507" s="25" t="s">
        <v>2226</v>
      </c>
    </row>
    <row r="1508" spans="1:5" ht="24.2" customHeight="1">
      <c r="A1508" s="25" t="s">
        <v>2227</v>
      </c>
      <c r="B1508" s="26">
        <v>4</v>
      </c>
      <c r="C1508" s="26" t="s">
        <v>72</v>
      </c>
      <c r="D1508" s="26" t="s">
        <v>62</v>
      </c>
      <c r="E1508" s="25" t="s">
        <v>2228</v>
      </c>
    </row>
    <row r="1509" spans="1:5" ht="48.2" customHeight="1">
      <c r="A1509" s="25" t="s">
        <v>2229</v>
      </c>
      <c r="B1509" s="26">
        <v>4</v>
      </c>
      <c r="C1509" s="26" t="s">
        <v>72</v>
      </c>
      <c r="D1509" s="26" t="s">
        <v>62</v>
      </c>
      <c r="E1509" s="25" t="s">
        <v>2230</v>
      </c>
    </row>
    <row r="1510" spans="1:5" ht="36.200000000000003" customHeight="1">
      <c r="A1510" s="25" t="s">
        <v>2231</v>
      </c>
      <c r="B1510" s="26">
        <v>4</v>
      </c>
      <c r="C1510" s="26" t="s">
        <v>72</v>
      </c>
      <c r="D1510" s="26" t="s">
        <v>62</v>
      </c>
      <c r="E1510" s="25" t="s">
        <v>2232</v>
      </c>
    </row>
    <row r="1511" spans="1:5" ht="24.2" customHeight="1">
      <c r="A1511" s="25" t="s">
        <v>2233</v>
      </c>
      <c r="B1511" s="26">
        <v>4</v>
      </c>
      <c r="C1511" s="26" t="s">
        <v>72</v>
      </c>
      <c r="D1511" s="26" t="s">
        <v>62</v>
      </c>
      <c r="E1511" s="25"/>
    </row>
    <row r="1512" spans="1:5" ht="24.2" customHeight="1">
      <c r="A1512" s="25" t="s">
        <v>2234</v>
      </c>
      <c r="B1512" s="26">
        <v>4</v>
      </c>
      <c r="C1512" s="26" t="s">
        <v>72</v>
      </c>
      <c r="D1512" s="26" t="s">
        <v>62</v>
      </c>
      <c r="E1512" s="25"/>
    </row>
    <row r="1513" spans="1:5" ht="24.2" customHeight="1">
      <c r="A1513" s="25" t="s">
        <v>2235</v>
      </c>
      <c r="B1513" s="26">
        <v>3</v>
      </c>
      <c r="C1513" s="26" t="s">
        <v>67</v>
      </c>
      <c r="D1513" s="26" t="s">
        <v>62</v>
      </c>
      <c r="E1513" s="25"/>
    </row>
    <row r="1514" spans="1:5" ht="24.2" customHeight="1">
      <c r="A1514" s="25" t="s">
        <v>2236</v>
      </c>
      <c r="B1514" s="26">
        <v>4</v>
      </c>
      <c r="C1514" s="26" t="s">
        <v>72</v>
      </c>
      <c r="D1514" s="26" t="s">
        <v>62</v>
      </c>
      <c r="E1514" s="25" t="s">
        <v>2237</v>
      </c>
    </row>
    <row r="1515" spans="1:5" ht="60.4" customHeight="1">
      <c r="A1515" s="25" t="s">
        <v>2238</v>
      </c>
      <c r="B1515" s="26">
        <v>4</v>
      </c>
      <c r="C1515" s="26" t="s">
        <v>72</v>
      </c>
      <c r="D1515" s="26" t="s">
        <v>62</v>
      </c>
      <c r="E1515" s="25" t="s">
        <v>2239</v>
      </c>
    </row>
    <row r="1516" spans="1:5" ht="48.2" customHeight="1">
      <c r="A1516" s="25" t="s">
        <v>2240</v>
      </c>
      <c r="B1516" s="26">
        <v>4</v>
      </c>
      <c r="C1516" s="26" t="s">
        <v>72</v>
      </c>
      <c r="D1516" s="26" t="s">
        <v>62</v>
      </c>
      <c r="E1516" s="25" t="s">
        <v>2241</v>
      </c>
    </row>
    <row r="1517" spans="1:5" ht="24.2" customHeight="1">
      <c r="A1517" s="25" t="s">
        <v>2242</v>
      </c>
      <c r="B1517" s="26">
        <v>4</v>
      </c>
      <c r="C1517" s="26" t="s">
        <v>72</v>
      </c>
      <c r="D1517" s="26" t="s">
        <v>62</v>
      </c>
      <c r="E1517" s="25" t="s">
        <v>2243</v>
      </c>
    </row>
    <row r="1518" spans="1:5" ht="24.2" customHeight="1">
      <c r="A1518" s="25" t="s">
        <v>2244</v>
      </c>
      <c r="B1518" s="26">
        <v>4</v>
      </c>
      <c r="C1518" s="26" t="s">
        <v>72</v>
      </c>
      <c r="D1518" s="26" t="s">
        <v>62</v>
      </c>
      <c r="E1518" s="25" t="s">
        <v>2245</v>
      </c>
    </row>
    <row r="1519" spans="1:5" ht="36.200000000000003" customHeight="1">
      <c r="A1519" s="25" t="s">
        <v>2246</v>
      </c>
      <c r="B1519" s="26">
        <v>4</v>
      </c>
      <c r="C1519" s="26" t="s">
        <v>72</v>
      </c>
      <c r="D1519" s="26" t="s">
        <v>62</v>
      </c>
      <c r="E1519" s="25" t="s">
        <v>2247</v>
      </c>
    </row>
    <row r="1520" spans="1:5" ht="24.2" customHeight="1">
      <c r="A1520" s="25" t="s">
        <v>2248</v>
      </c>
      <c r="B1520" s="26">
        <v>4</v>
      </c>
      <c r="C1520" s="26" t="s">
        <v>72</v>
      </c>
      <c r="D1520" s="26" t="s">
        <v>62</v>
      </c>
      <c r="E1520" s="25" t="s">
        <v>2249</v>
      </c>
    </row>
    <row r="1521" spans="1:5" ht="36.200000000000003" customHeight="1">
      <c r="A1521" s="25" t="s">
        <v>2250</v>
      </c>
      <c r="B1521" s="26">
        <v>4</v>
      </c>
      <c r="C1521" s="26" t="s">
        <v>72</v>
      </c>
      <c r="D1521" s="26" t="s">
        <v>62</v>
      </c>
      <c r="E1521" s="25" t="s">
        <v>2251</v>
      </c>
    </row>
    <row r="1522" spans="1:5" ht="24.2" customHeight="1">
      <c r="A1522" s="25" t="s">
        <v>2252</v>
      </c>
      <c r="B1522" s="26">
        <v>4</v>
      </c>
      <c r="C1522" s="26" t="s">
        <v>72</v>
      </c>
      <c r="D1522" s="26" t="s">
        <v>62</v>
      </c>
      <c r="E1522" s="25"/>
    </row>
    <row r="1523" spans="1:5" ht="24.2" customHeight="1">
      <c r="A1523" s="25" t="s">
        <v>2253</v>
      </c>
      <c r="B1523" s="26">
        <v>4</v>
      </c>
      <c r="C1523" s="26" t="s">
        <v>72</v>
      </c>
      <c r="D1523" s="26" t="s">
        <v>62</v>
      </c>
      <c r="E1523" s="25"/>
    </row>
    <row r="1524" spans="1:5" ht="24.2" customHeight="1">
      <c r="A1524" s="25" t="s">
        <v>2254</v>
      </c>
      <c r="B1524" s="26">
        <v>3</v>
      </c>
      <c r="C1524" s="26" t="s">
        <v>67</v>
      </c>
      <c r="D1524" s="26" t="s">
        <v>62</v>
      </c>
      <c r="E1524" s="25"/>
    </row>
    <row r="1525" spans="1:5" ht="24.2" customHeight="1">
      <c r="A1525" s="25" t="s">
        <v>2255</v>
      </c>
      <c r="B1525" s="26">
        <v>4</v>
      </c>
      <c r="C1525" s="26" t="s">
        <v>72</v>
      </c>
      <c r="D1525" s="26" t="s">
        <v>62</v>
      </c>
      <c r="E1525" s="25" t="s">
        <v>2256</v>
      </c>
    </row>
    <row r="1526" spans="1:5" ht="24.2" customHeight="1">
      <c r="A1526" s="25" t="s">
        <v>2257</v>
      </c>
      <c r="B1526" s="26">
        <v>4</v>
      </c>
      <c r="C1526" s="26" t="s">
        <v>72</v>
      </c>
      <c r="D1526" s="26" t="s">
        <v>62</v>
      </c>
      <c r="E1526" s="25" t="s">
        <v>2258</v>
      </c>
    </row>
    <row r="1527" spans="1:5" ht="24.2" customHeight="1">
      <c r="A1527" s="25" t="s">
        <v>2259</v>
      </c>
      <c r="B1527" s="26">
        <v>4</v>
      </c>
      <c r="C1527" s="26" t="s">
        <v>72</v>
      </c>
      <c r="D1527" s="26" t="s">
        <v>62</v>
      </c>
      <c r="E1527" s="25" t="s">
        <v>2260</v>
      </c>
    </row>
    <row r="1528" spans="1:5" ht="24.2" customHeight="1">
      <c r="A1528" s="25" t="s">
        <v>2261</v>
      </c>
      <c r="B1528" s="26">
        <v>4</v>
      </c>
      <c r="C1528" s="26" t="s">
        <v>72</v>
      </c>
      <c r="D1528" s="26" t="s">
        <v>62</v>
      </c>
      <c r="E1528" s="25" t="s">
        <v>2262</v>
      </c>
    </row>
    <row r="1529" spans="1:5" ht="24.2" customHeight="1">
      <c r="A1529" s="25" t="s">
        <v>2263</v>
      </c>
      <c r="B1529" s="26">
        <v>4</v>
      </c>
      <c r="C1529" s="26" t="s">
        <v>72</v>
      </c>
      <c r="D1529" s="26" t="s">
        <v>62</v>
      </c>
      <c r="E1529" s="25" t="s">
        <v>2264</v>
      </c>
    </row>
    <row r="1530" spans="1:5" ht="24.2" customHeight="1">
      <c r="A1530" s="25" t="s">
        <v>2265</v>
      </c>
      <c r="B1530" s="26">
        <v>4</v>
      </c>
      <c r="C1530" s="26" t="s">
        <v>72</v>
      </c>
      <c r="D1530" s="26" t="s">
        <v>62</v>
      </c>
      <c r="E1530" s="25"/>
    </row>
    <row r="1531" spans="1:5" ht="24.2" customHeight="1">
      <c r="A1531" s="25" t="s">
        <v>2266</v>
      </c>
      <c r="B1531" s="26">
        <v>4</v>
      </c>
      <c r="C1531" s="26" t="s">
        <v>72</v>
      </c>
      <c r="D1531" s="26" t="s">
        <v>62</v>
      </c>
      <c r="E1531" s="25"/>
    </row>
    <row r="1532" spans="1:5" ht="24.2" customHeight="1">
      <c r="A1532" s="25" t="s">
        <v>2267</v>
      </c>
      <c r="B1532" s="26">
        <v>3</v>
      </c>
      <c r="C1532" s="26" t="s">
        <v>67</v>
      </c>
      <c r="D1532" s="26" t="s">
        <v>62</v>
      </c>
      <c r="E1532" s="25"/>
    </row>
    <row r="1533" spans="1:5" ht="24.2" customHeight="1">
      <c r="A1533" s="25" t="s">
        <v>2268</v>
      </c>
      <c r="B1533" s="26">
        <v>4</v>
      </c>
      <c r="C1533" s="26" t="s">
        <v>72</v>
      </c>
      <c r="D1533" s="26" t="s">
        <v>62</v>
      </c>
      <c r="E1533" s="25" t="s">
        <v>2269</v>
      </c>
    </row>
    <row r="1534" spans="1:5" ht="36.200000000000003" customHeight="1">
      <c r="A1534" s="25" t="s">
        <v>2270</v>
      </c>
      <c r="B1534" s="26">
        <v>4</v>
      </c>
      <c r="C1534" s="26" t="s">
        <v>72</v>
      </c>
      <c r="D1534" s="26" t="s">
        <v>62</v>
      </c>
      <c r="E1534" s="25" t="s">
        <v>2271</v>
      </c>
    </row>
    <row r="1535" spans="1:5" ht="24.2" customHeight="1">
      <c r="A1535" s="25" t="s">
        <v>2272</v>
      </c>
      <c r="B1535" s="26">
        <v>4</v>
      </c>
      <c r="C1535" s="26" t="s">
        <v>72</v>
      </c>
      <c r="D1535" s="26" t="s">
        <v>62</v>
      </c>
      <c r="E1535" s="25" t="s">
        <v>2273</v>
      </c>
    </row>
    <row r="1536" spans="1:5" ht="24.2" customHeight="1">
      <c r="A1536" s="25" t="s">
        <v>2274</v>
      </c>
      <c r="B1536" s="26">
        <v>4</v>
      </c>
      <c r="C1536" s="26" t="s">
        <v>72</v>
      </c>
      <c r="D1536" s="26" t="s">
        <v>62</v>
      </c>
      <c r="E1536" s="25" t="s">
        <v>2275</v>
      </c>
    </row>
    <row r="1537" spans="1:5" ht="24.2" customHeight="1">
      <c r="A1537" s="25" t="s">
        <v>2276</v>
      </c>
      <c r="B1537" s="26">
        <v>4</v>
      </c>
      <c r="C1537" s="26" t="s">
        <v>72</v>
      </c>
      <c r="D1537" s="26" t="s">
        <v>62</v>
      </c>
      <c r="E1537" s="25" t="s">
        <v>2277</v>
      </c>
    </row>
    <row r="1538" spans="1:5" ht="24.2" customHeight="1">
      <c r="A1538" s="25" t="s">
        <v>2278</v>
      </c>
      <c r="B1538" s="26">
        <v>4</v>
      </c>
      <c r="C1538" s="26" t="s">
        <v>72</v>
      </c>
      <c r="D1538" s="26" t="s">
        <v>62</v>
      </c>
      <c r="E1538" s="25" t="s">
        <v>2279</v>
      </c>
    </row>
    <row r="1539" spans="1:5" ht="24.2" customHeight="1">
      <c r="A1539" s="25" t="s">
        <v>2280</v>
      </c>
      <c r="B1539" s="26">
        <v>4</v>
      </c>
      <c r="C1539" s="26" t="s">
        <v>72</v>
      </c>
      <c r="D1539" s="26" t="s">
        <v>62</v>
      </c>
      <c r="E1539" s="25" t="s">
        <v>2281</v>
      </c>
    </row>
    <row r="1540" spans="1:5" ht="24.2" customHeight="1">
      <c r="A1540" s="25" t="s">
        <v>2282</v>
      </c>
      <c r="B1540" s="26">
        <v>4</v>
      </c>
      <c r="C1540" s="26" t="s">
        <v>72</v>
      </c>
      <c r="D1540" s="26" t="s">
        <v>62</v>
      </c>
      <c r="E1540" s="25" t="s">
        <v>2283</v>
      </c>
    </row>
    <row r="1541" spans="1:5" ht="24.2" customHeight="1">
      <c r="A1541" s="25" t="s">
        <v>2284</v>
      </c>
      <c r="B1541" s="26">
        <v>4</v>
      </c>
      <c r="C1541" s="26" t="s">
        <v>72</v>
      </c>
      <c r="D1541" s="26" t="s">
        <v>62</v>
      </c>
      <c r="E1541" s="25"/>
    </row>
    <row r="1542" spans="1:5" ht="24.2" customHeight="1">
      <c r="A1542" s="25" t="s">
        <v>2285</v>
      </c>
      <c r="B1542" s="26">
        <v>4</v>
      </c>
      <c r="C1542" s="26" t="s">
        <v>72</v>
      </c>
      <c r="D1542" s="26" t="s">
        <v>62</v>
      </c>
      <c r="E1542" s="25"/>
    </row>
    <row r="1543" spans="1:5" ht="24.2" customHeight="1">
      <c r="A1543" s="25" t="s">
        <v>2286</v>
      </c>
      <c r="B1543" s="26">
        <v>3</v>
      </c>
      <c r="C1543" s="26" t="s">
        <v>67</v>
      </c>
      <c r="D1543" s="26" t="s">
        <v>62</v>
      </c>
      <c r="E1543" s="25"/>
    </row>
    <row r="1544" spans="1:5" ht="120.6" customHeight="1">
      <c r="A1544" s="25" t="s">
        <v>2287</v>
      </c>
      <c r="B1544" s="26">
        <v>4</v>
      </c>
      <c r="C1544" s="26" t="s">
        <v>72</v>
      </c>
      <c r="D1544" s="26" t="s">
        <v>62</v>
      </c>
      <c r="E1544" s="25" t="s">
        <v>2288</v>
      </c>
    </row>
    <row r="1545" spans="1:5" ht="36.200000000000003" customHeight="1">
      <c r="A1545" s="25" t="s">
        <v>2289</v>
      </c>
      <c r="B1545" s="26">
        <v>4</v>
      </c>
      <c r="C1545" s="26" t="s">
        <v>72</v>
      </c>
      <c r="D1545" s="26" t="s">
        <v>62</v>
      </c>
      <c r="E1545" s="25" t="s">
        <v>2290</v>
      </c>
    </row>
    <row r="1546" spans="1:5" ht="60.4" customHeight="1">
      <c r="A1546" s="25" t="s">
        <v>2291</v>
      </c>
      <c r="B1546" s="26">
        <v>4</v>
      </c>
      <c r="C1546" s="26" t="s">
        <v>72</v>
      </c>
      <c r="D1546" s="26" t="s">
        <v>62</v>
      </c>
      <c r="E1546" s="25" t="s">
        <v>2292</v>
      </c>
    </row>
    <row r="1547" spans="1:5" ht="72.400000000000006" customHeight="1">
      <c r="A1547" s="25" t="s">
        <v>2293</v>
      </c>
      <c r="B1547" s="26">
        <v>4</v>
      </c>
      <c r="C1547" s="26" t="s">
        <v>72</v>
      </c>
      <c r="D1547" s="26" t="s">
        <v>62</v>
      </c>
      <c r="E1547" s="25" t="s">
        <v>2294</v>
      </c>
    </row>
    <row r="1548" spans="1:5" ht="24.2" customHeight="1">
      <c r="A1548" s="25" t="s">
        <v>2295</v>
      </c>
      <c r="B1548" s="26">
        <v>4</v>
      </c>
      <c r="C1548" s="26" t="s">
        <v>72</v>
      </c>
      <c r="D1548" s="26" t="s">
        <v>62</v>
      </c>
      <c r="E1548" s="25" t="s">
        <v>2296</v>
      </c>
    </row>
    <row r="1549" spans="1:5" ht="24.2" customHeight="1">
      <c r="A1549" s="25" t="s">
        <v>2297</v>
      </c>
      <c r="B1549" s="26">
        <v>4</v>
      </c>
      <c r="C1549" s="26" t="s">
        <v>72</v>
      </c>
      <c r="D1549" s="26" t="s">
        <v>62</v>
      </c>
      <c r="E1549" s="25" t="s">
        <v>2298</v>
      </c>
    </row>
    <row r="1550" spans="1:5" ht="36.200000000000003" customHeight="1">
      <c r="A1550" s="25" t="s">
        <v>2299</v>
      </c>
      <c r="B1550" s="26">
        <v>4</v>
      </c>
      <c r="C1550" s="26" t="s">
        <v>72</v>
      </c>
      <c r="D1550" s="26" t="s">
        <v>62</v>
      </c>
      <c r="E1550" s="25" t="s">
        <v>2300</v>
      </c>
    </row>
    <row r="1551" spans="1:5" ht="24.2" customHeight="1">
      <c r="A1551" s="25" t="s">
        <v>2301</v>
      </c>
      <c r="B1551" s="26">
        <v>4</v>
      </c>
      <c r="C1551" s="26" t="s">
        <v>72</v>
      </c>
      <c r="D1551" s="26" t="s">
        <v>62</v>
      </c>
      <c r="E1551" s="25" t="s">
        <v>2302</v>
      </c>
    </row>
    <row r="1552" spans="1:5" ht="24.2" customHeight="1">
      <c r="A1552" s="25" t="s">
        <v>2303</v>
      </c>
      <c r="B1552" s="26">
        <v>4</v>
      </c>
      <c r="C1552" s="26" t="s">
        <v>72</v>
      </c>
      <c r="D1552" s="26" t="s">
        <v>62</v>
      </c>
      <c r="E1552" s="25" t="s">
        <v>2304</v>
      </c>
    </row>
    <row r="1553" spans="1:5" ht="84.4" customHeight="1">
      <c r="A1553" s="25" t="s">
        <v>2305</v>
      </c>
      <c r="B1553" s="26">
        <v>4</v>
      </c>
      <c r="C1553" s="26" t="s">
        <v>72</v>
      </c>
      <c r="D1553" s="26" t="s">
        <v>62</v>
      </c>
      <c r="E1553" s="25" t="s">
        <v>2306</v>
      </c>
    </row>
    <row r="1554" spans="1:5" ht="48.2" customHeight="1">
      <c r="A1554" s="25" t="s">
        <v>2307</v>
      </c>
      <c r="B1554" s="26">
        <v>4</v>
      </c>
      <c r="C1554" s="26" t="s">
        <v>72</v>
      </c>
      <c r="D1554" s="26" t="s">
        <v>62</v>
      </c>
      <c r="E1554" s="25" t="s">
        <v>2308</v>
      </c>
    </row>
    <row r="1555" spans="1:5" ht="24.2" customHeight="1">
      <c r="A1555" s="25" t="s">
        <v>2309</v>
      </c>
      <c r="B1555" s="26">
        <v>4</v>
      </c>
      <c r="C1555" s="26" t="s">
        <v>72</v>
      </c>
      <c r="D1555" s="26" t="s">
        <v>62</v>
      </c>
      <c r="E1555" s="25" t="s">
        <v>2310</v>
      </c>
    </row>
    <row r="1556" spans="1:5" ht="24.2" customHeight="1">
      <c r="A1556" s="25" t="s">
        <v>2311</v>
      </c>
      <c r="B1556" s="26">
        <v>4</v>
      </c>
      <c r="C1556" s="26" t="s">
        <v>72</v>
      </c>
      <c r="D1556" s="26" t="s">
        <v>62</v>
      </c>
      <c r="E1556" s="25" t="s">
        <v>2312</v>
      </c>
    </row>
    <row r="1557" spans="1:5" ht="24.2" customHeight="1">
      <c r="A1557" s="25" t="s">
        <v>2313</v>
      </c>
      <c r="B1557" s="26">
        <v>4</v>
      </c>
      <c r="C1557" s="26" t="s">
        <v>72</v>
      </c>
      <c r="D1557" s="26" t="s">
        <v>62</v>
      </c>
      <c r="E1557" s="25"/>
    </row>
    <row r="1558" spans="1:5" ht="24.2" customHeight="1">
      <c r="A1558" s="25" t="s">
        <v>2314</v>
      </c>
      <c r="B1558" s="26">
        <v>4</v>
      </c>
      <c r="C1558" s="26" t="s">
        <v>72</v>
      </c>
      <c r="D1558" s="26" t="s">
        <v>62</v>
      </c>
      <c r="E1558" s="25" t="s">
        <v>2315</v>
      </c>
    </row>
    <row r="1559" spans="1:5" ht="24.2" customHeight="1">
      <c r="A1559" s="25" t="s">
        <v>2316</v>
      </c>
      <c r="B1559" s="26">
        <v>3</v>
      </c>
      <c r="C1559" s="26" t="s">
        <v>67</v>
      </c>
      <c r="D1559" s="26" t="s">
        <v>62</v>
      </c>
      <c r="E1559" s="25"/>
    </row>
    <row r="1560" spans="1:5" ht="24.2" customHeight="1">
      <c r="A1560" s="25" t="s">
        <v>2317</v>
      </c>
      <c r="B1560" s="26">
        <v>4</v>
      </c>
      <c r="C1560" s="26" t="s">
        <v>72</v>
      </c>
      <c r="D1560" s="26" t="s">
        <v>62</v>
      </c>
      <c r="E1560" s="25" t="s">
        <v>2318</v>
      </c>
    </row>
    <row r="1561" spans="1:5" ht="24.2" customHeight="1">
      <c r="A1561" s="25" t="s">
        <v>2319</v>
      </c>
      <c r="B1561" s="26">
        <v>4</v>
      </c>
      <c r="C1561" s="26" t="s">
        <v>72</v>
      </c>
      <c r="D1561" s="26" t="s">
        <v>62</v>
      </c>
      <c r="E1561" s="25" t="s">
        <v>2320</v>
      </c>
    </row>
    <row r="1562" spans="1:5" ht="24.2" customHeight="1">
      <c r="A1562" s="25" t="s">
        <v>2321</v>
      </c>
      <c r="B1562" s="26">
        <v>4</v>
      </c>
      <c r="C1562" s="26" t="s">
        <v>72</v>
      </c>
      <c r="D1562" s="26" t="s">
        <v>62</v>
      </c>
      <c r="E1562" s="25"/>
    </row>
    <row r="1563" spans="1:5" ht="24.2" customHeight="1">
      <c r="A1563" s="25" t="s">
        <v>2322</v>
      </c>
      <c r="B1563" s="26">
        <v>4</v>
      </c>
      <c r="C1563" s="26" t="s">
        <v>72</v>
      </c>
      <c r="D1563" s="26" t="s">
        <v>62</v>
      </c>
      <c r="E1563" s="25"/>
    </row>
    <row r="1564" spans="1:5" ht="24.2" customHeight="1">
      <c r="A1564" s="25" t="s">
        <v>2323</v>
      </c>
      <c r="B1564" s="26">
        <v>4</v>
      </c>
      <c r="C1564" s="26" t="s">
        <v>72</v>
      </c>
      <c r="D1564" s="26" t="s">
        <v>62</v>
      </c>
      <c r="E1564" s="25"/>
    </row>
    <row r="1565" spans="1:5" ht="24.2" customHeight="1">
      <c r="A1565" s="25" t="s">
        <v>2324</v>
      </c>
      <c r="B1565" s="26">
        <v>3</v>
      </c>
      <c r="C1565" s="26" t="s">
        <v>67</v>
      </c>
      <c r="D1565" s="26" t="s">
        <v>62</v>
      </c>
      <c r="E1565" s="25"/>
    </row>
    <row r="1566" spans="1:5" ht="24.2" customHeight="1">
      <c r="A1566" s="25" t="s">
        <v>2325</v>
      </c>
      <c r="B1566" s="26">
        <v>4</v>
      </c>
      <c r="C1566" s="26" t="s">
        <v>72</v>
      </c>
      <c r="D1566" s="26" t="s">
        <v>62</v>
      </c>
      <c r="E1566" s="25" t="s">
        <v>2326</v>
      </c>
    </row>
    <row r="1567" spans="1:5" ht="24.2" customHeight="1">
      <c r="A1567" s="25" t="s">
        <v>2327</v>
      </c>
      <c r="B1567" s="26">
        <v>4</v>
      </c>
      <c r="C1567" s="26" t="s">
        <v>72</v>
      </c>
      <c r="D1567" s="26" t="s">
        <v>62</v>
      </c>
      <c r="E1567" s="25" t="s">
        <v>2328</v>
      </c>
    </row>
    <row r="1568" spans="1:5" ht="24.2" customHeight="1">
      <c r="A1568" s="25" t="s">
        <v>2329</v>
      </c>
      <c r="B1568" s="26">
        <v>4</v>
      </c>
      <c r="C1568" s="26" t="s">
        <v>72</v>
      </c>
      <c r="D1568" s="26" t="s">
        <v>62</v>
      </c>
      <c r="E1568" s="25" t="s">
        <v>2330</v>
      </c>
    </row>
    <row r="1569" spans="1:5" ht="24.2" customHeight="1">
      <c r="A1569" s="25" t="s">
        <v>2331</v>
      </c>
      <c r="B1569" s="26">
        <v>4</v>
      </c>
      <c r="C1569" s="26" t="s">
        <v>72</v>
      </c>
      <c r="D1569" s="26" t="s">
        <v>62</v>
      </c>
      <c r="E1569" s="25" t="s">
        <v>2332</v>
      </c>
    </row>
    <row r="1570" spans="1:5" ht="24.2" customHeight="1">
      <c r="A1570" s="25" t="s">
        <v>2333</v>
      </c>
      <c r="B1570" s="26">
        <v>4</v>
      </c>
      <c r="C1570" s="26" t="s">
        <v>72</v>
      </c>
      <c r="D1570" s="26" t="s">
        <v>62</v>
      </c>
      <c r="E1570" s="25"/>
    </row>
    <row r="1571" spans="1:5" ht="24.2" customHeight="1">
      <c r="A1571" s="25" t="s">
        <v>2334</v>
      </c>
      <c r="B1571" s="26">
        <v>4</v>
      </c>
      <c r="C1571" s="26" t="s">
        <v>72</v>
      </c>
      <c r="D1571" s="26" t="s">
        <v>62</v>
      </c>
      <c r="E1571" s="25" t="s">
        <v>2335</v>
      </c>
    </row>
    <row r="1572" spans="1:5" ht="24.2" customHeight="1">
      <c r="A1572" s="25" t="s">
        <v>2336</v>
      </c>
      <c r="B1572" s="26">
        <v>3</v>
      </c>
      <c r="C1572" s="26" t="s">
        <v>67</v>
      </c>
      <c r="D1572" s="26" t="s">
        <v>62</v>
      </c>
      <c r="E1572" s="25"/>
    </row>
    <row r="1573" spans="1:5" ht="24.2" customHeight="1">
      <c r="A1573" s="25" t="s">
        <v>2337</v>
      </c>
      <c r="B1573" s="26">
        <v>4</v>
      </c>
      <c r="C1573" s="26" t="s">
        <v>72</v>
      </c>
      <c r="D1573" s="26" t="s">
        <v>62</v>
      </c>
      <c r="E1573" s="25" t="s">
        <v>2338</v>
      </c>
    </row>
    <row r="1574" spans="1:5" ht="36.200000000000003" customHeight="1">
      <c r="A1574" s="25" t="s">
        <v>2339</v>
      </c>
      <c r="B1574" s="26">
        <v>4</v>
      </c>
      <c r="C1574" s="26" t="s">
        <v>72</v>
      </c>
      <c r="D1574" s="26" t="s">
        <v>62</v>
      </c>
      <c r="E1574" s="25" t="s">
        <v>2340</v>
      </c>
    </row>
    <row r="1575" spans="1:5" ht="24.2" customHeight="1">
      <c r="A1575" s="25" t="s">
        <v>2341</v>
      </c>
      <c r="B1575" s="26">
        <v>4</v>
      </c>
      <c r="C1575" s="26" t="s">
        <v>72</v>
      </c>
      <c r="D1575" s="26" t="s">
        <v>62</v>
      </c>
      <c r="E1575" s="25"/>
    </row>
    <row r="1576" spans="1:5" ht="24.2" customHeight="1">
      <c r="A1576" s="25" t="s">
        <v>2342</v>
      </c>
      <c r="B1576" s="26">
        <v>4</v>
      </c>
      <c r="C1576" s="26" t="s">
        <v>72</v>
      </c>
      <c r="D1576" s="26" t="s">
        <v>62</v>
      </c>
      <c r="E1576" s="25"/>
    </row>
    <row r="1577" spans="1:5" ht="24.2" customHeight="1">
      <c r="A1577" s="25" t="s">
        <v>2343</v>
      </c>
      <c r="B1577" s="26">
        <v>3</v>
      </c>
      <c r="C1577" s="26" t="s">
        <v>67</v>
      </c>
      <c r="D1577" s="26" t="s">
        <v>62</v>
      </c>
      <c r="E1577" s="25"/>
    </row>
    <row r="1578" spans="1:5" ht="36.200000000000003" customHeight="1">
      <c r="A1578" s="25" t="s">
        <v>2344</v>
      </c>
      <c r="B1578" s="26">
        <v>4</v>
      </c>
      <c r="C1578" s="26" t="s">
        <v>72</v>
      </c>
      <c r="D1578" s="26" t="s">
        <v>62</v>
      </c>
      <c r="E1578" s="25" t="s">
        <v>2345</v>
      </c>
    </row>
    <row r="1579" spans="1:5" ht="36.200000000000003" customHeight="1">
      <c r="A1579" s="25" t="s">
        <v>2346</v>
      </c>
      <c r="B1579" s="26">
        <v>4</v>
      </c>
      <c r="C1579" s="26" t="s">
        <v>72</v>
      </c>
      <c r="D1579" s="26" t="s">
        <v>369</v>
      </c>
      <c r="E1579" s="25" t="s">
        <v>2347</v>
      </c>
    </row>
    <row r="1580" spans="1:5" ht="24.2" customHeight="1">
      <c r="A1580" s="25" t="s">
        <v>2348</v>
      </c>
      <c r="B1580" s="26">
        <v>4</v>
      </c>
      <c r="C1580" s="26" t="s">
        <v>72</v>
      </c>
      <c r="D1580" s="26" t="s">
        <v>369</v>
      </c>
      <c r="E1580" s="25" t="s">
        <v>2349</v>
      </c>
    </row>
    <row r="1581" spans="1:5" ht="36.200000000000003" customHeight="1">
      <c r="A1581" s="25" t="s">
        <v>2350</v>
      </c>
      <c r="B1581" s="26">
        <v>4</v>
      </c>
      <c r="C1581" s="26" t="s">
        <v>72</v>
      </c>
      <c r="D1581" s="26" t="s">
        <v>369</v>
      </c>
      <c r="E1581" s="25" t="s">
        <v>2351</v>
      </c>
    </row>
    <row r="1582" spans="1:5" ht="48.2" customHeight="1">
      <c r="A1582" s="25" t="s">
        <v>2352</v>
      </c>
      <c r="B1582" s="26">
        <v>4</v>
      </c>
      <c r="C1582" s="26" t="s">
        <v>72</v>
      </c>
      <c r="D1582" s="26" t="s">
        <v>62</v>
      </c>
      <c r="E1582" s="25" t="s">
        <v>2353</v>
      </c>
    </row>
    <row r="1583" spans="1:5" ht="24.2" customHeight="1">
      <c r="A1583" s="25" t="s">
        <v>2354</v>
      </c>
      <c r="B1583" s="26">
        <v>4</v>
      </c>
      <c r="C1583" s="26" t="s">
        <v>72</v>
      </c>
      <c r="D1583" s="26" t="s">
        <v>62</v>
      </c>
      <c r="E1583" s="25"/>
    </row>
    <row r="1584" spans="1:5" ht="24.2" customHeight="1">
      <c r="A1584" s="25" t="s">
        <v>2355</v>
      </c>
      <c r="B1584" s="26">
        <v>4</v>
      </c>
      <c r="C1584" s="26" t="s">
        <v>72</v>
      </c>
      <c r="D1584" s="26" t="s">
        <v>62</v>
      </c>
      <c r="E1584" s="25"/>
    </row>
    <row r="1585" spans="1:5" ht="24.2" customHeight="1">
      <c r="A1585" s="25" t="s">
        <v>2356</v>
      </c>
      <c r="B1585" s="26">
        <v>3</v>
      </c>
      <c r="C1585" s="26" t="s">
        <v>67</v>
      </c>
      <c r="D1585" s="26" t="s">
        <v>2357</v>
      </c>
      <c r="E1585" s="25"/>
    </row>
    <row r="1586" spans="1:5" ht="48.2" customHeight="1">
      <c r="A1586" s="25" t="s">
        <v>2358</v>
      </c>
      <c r="B1586" s="26">
        <v>4</v>
      </c>
      <c r="C1586" s="26" t="s">
        <v>72</v>
      </c>
      <c r="D1586" s="26" t="s">
        <v>2357</v>
      </c>
      <c r="E1586" s="25" t="s">
        <v>2359</v>
      </c>
    </row>
    <row r="1587" spans="1:5" ht="24.2" customHeight="1">
      <c r="A1587" s="25" t="s">
        <v>2360</v>
      </c>
      <c r="B1587" s="26">
        <v>4</v>
      </c>
      <c r="C1587" s="26" t="s">
        <v>72</v>
      </c>
      <c r="D1587" s="26" t="s">
        <v>2357</v>
      </c>
      <c r="E1587" s="25" t="s">
        <v>2361</v>
      </c>
    </row>
    <row r="1588" spans="1:5" ht="24.2" customHeight="1">
      <c r="A1588" s="25" t="s">
        <v>2362</v>
      </c>
      <c r="B1588" s="26">
        <v>4</v>
      </c>
      <c r="C1588" s="26" t="s">
        <v>72</v>
      </c>
      <c r="D1588" s="26" t="s">
        <v>2357</v>
      </c>
      <c r="E1588" s="25"/>
    </row>
    <row r="1589" spans="1:5" ht="36.200000000000003" customHeight="1">
      <c r="A1589" s="25" t="s">
        <v>2363</v>
      </c>
      <c r="B1589" s="26">
        <v>4</v>
      </c>
      <c r="C1589" s="26" t="s">
        <v>72</v>
      </c>
      <c r="D1589" s="26" t="s">
        <v>2357</v>
      </c>
      <c r="E1589" s="25" t="s">
        <v>2364</v>
      </c>
    </row>
    <row r="1590" spans="1:5" ht="48.2" customHeight="1">
      <c r="A1590" s="25" t="s">
        <v>2365</v>
      </c>
      <c r="B1590" s="26">
        <v>4</v>
      </c>
      <c r="C1590" s="26" t="s">
        <v>72</v>
      </c>
      <c r="D1590" s="26" t="s">
        <v>2357</v>
      </c>
      <c r="E1590" s="25" t="s">
        <v>2366</v>
      </c>
    </row>
    <row r="1591" spans="1:5" ht="24.2" customHeight="1">
      <c r="A1591" s="25" t="s">
        <v>2367</v>
      </c>
      <c r="B1591" s="26">
        <v>4</v>
      </c>
      <c r="C1591" s="26" t="s">
        <v>72</v>
      </c>
      <c r="D1591" s="26" t="s">
        <v>2357</v>
      </c>
      <c r="E1591" s="25" t="s">
        <v>2368</v>
      </c>
    </row>
    <row r="1592" spans="1:5" ht="24.2" customHeight="1">
      <c r="A1592" s="25" t="s">
        <v>2369</v>
      </c>
      <c r="B1592" s="26">
        <v>4</v>
      </c>
      <c r="C1592" s="26" t="s">
        <v>72</v>
      </c>
      <c r="D1592" s="26" t="s">
        <v>2357</v>
      </c>
      <c r="E1592" s="25" t="s">
        <v>2370</v>
      </c>
    </row>
    <row r="1593" spans="1:5" ht="36.200000000000003" customHeight="1">
      <c r="A1593" s="25" t="s">
        <v>2371</v>
      </c>
      <c r="B1593" s="26">
        <v>4</v>
      </c>
      <c r="C1593" s="26" t="s">
        <v>72</v>
      </c>
      <c r="D1593" s="26" t="s">
        <v>2357</v>
      </c>
      <c r="E1593" s="25" t="s">
        <v>2372</v>
      </c>
    </row>
    <row r="1594" spans="1:5" ht="24.2" customHeight="1">
      <c r="A1594" s="25" t="s">
        <v>2373</v>
      </c>
      <c r="B1594" s="26">
        <v>4</v>
      </c>
      <c r="C1594" s="26" t="s">
        <v>72</v>
      </c>
      <c r="D1594" s="26" t="s">
        <v>2357</v>
      </c>
      <c r="E1594" s="25" t="s">
        <v>2374</v>
      </c>
    </row>
    <row r="1595" spans="1:5" ht="36.200000000000003" customHeight="1">
      <c r="A1595" s="25" t="s">
        <v>2375</v>
      </c>
      <c r="B1595" s="26">
        <v>4</v>
      </c>
      <c r="C1595" s="26" t="s">
        <v>72</v>
      </c>
      <c r="D1595" s="26" t="s">
        <v>2357</v>
      </c>
      <c r="E1595" s="25" t="s">
        <v>2376</v>
      </c>
    </row>
    <row r="1596" spans="1:5" ht="24.2" customHeight="1">
      <c r="A1596" s="25" t="s">
        <v>2377</v>
      </c>
      <c r="B1596" s="26">
        <v>4</v>
      </c>
      <c r="C1596" s="26" t="s">
        <v>72</v>
      </c>
      <c r="D1596" s="26" t="s">
        <v>2357</v>
      </c>
      <c r="E1596" s="25" t="s">
        <v>2378</v>
      </c>
    </row>
    <row r="1597" spans="1:5" ht="36.200000000000003" customHeight="1">
      <c r="A1597" s="25" t="s">
        <v>2379</v>
      </c>
      <c r="B1597" s="26">
        <v>4</v>
      </c>
      <c r="C1597" s="26" t="s">
        <v>72</v>
      </c>
      <c r="D1597" s="26" t="s">
        <v>2357</v>
      </c>
      <c r="E1597" s="25" t="s">
        <v>2380</v>
      </c>
    </row>
    <row r="1598" spans="1:5" ht="24.2" customHeight="1">
      <c r="A1598" s="25" t="s">
        <v>2381</v>
      </c>
      <c r="B1598" s="26">
        <v>4</v>
      </c>
      <c r="C1598" s="26" t="s">
        <v>72</v>
      </c>
      <c r="D1598" s="26" t="s">
        <v>2357</v>
      </c>
      <c r="E1598" s="25" t="s">
        <v>2382</v>
      </c>
    </row>
    <row r="1599" spans="1:5" ht="24.2" customHeight="1">
      <c r="A1599" s="25" t="s">
        <v>2383</v>
      </c>
      <c r="B1599" s="26">
        <v>4</v>
      </c>
      <c r="C1599" s="26" t="s">
        <v>72</v>
      </c>
      <c r="D1599" s="26" t="s">
        <v>2357</v>
      </c>
      <c r="E1599" s="25" t="s">
        <v>2384</v>
      </c>
    </row>
    <row r="1600" spans="1:5" ht="36.200000000000003" customHeight="1">
      <c r="A1600" s="25" t="s">
        <v>2385</v>
      </c>
      <c r="B1600" s="26">
        <v>4</v>
      </c>
      <c r="C1600" s="26" t="s">
        <v>72</v>
      </c>
      <c r="D1600" s="26" t="s">
        <v>62</v>
      </c>
      <c r="E1600" s="25" t="s">
        <v>2386</v>
      </c>
    </row>
    <row r="1601" spans="1:5" ht="72.400000000000006" customHeight="1">
      <c r="A1601" s="25" t="s">
        <v>2387</v>
      </c>
      <c r="B1601" s="26">
        <v>4</v>
      </c>
      <c r="C1601" s="26" t="s">
        <v>72</v>
      </c>
      <c r="D1601" s="26" t="s">
        <v>62</v>
      </c>
      <c r="E1601" s="25" t="s">
        <v>2388</v>
      </c>
    </row>
    <row r="1602" spans="1:5" ht="72.400000000000006" customHeight="1">
      <c r="A1602" s="25" t="s">
        <v>2389</v>
      </c>
      <c r="B1602" s="26">
        <v>4</v>
      </c>
      <c r="C1602" s="26" t="s">
        <v>72</v>
      </c>
      <c r="D1602" s="26" t="s">
        <v>151</v>
      </c>
      <c r="E1602" s="25" t="s">
        <v>2390</v>
      </c>
    </row>
    <row r="1603" spans="1:5" ht="24.2" customHeight="1">
      <c r="A1603" s="25" t="s">
        <v>2391</v>
      </c>
      <c r="B1603" s="26">
        <v>4</v>
      </c>
      <c r="C1603" s="26" t="s">
        <v>72</v>
      </c>
      <c r="D1603" s="26" t="s">
        <v>151</v>
      </c>
      <c r="E1603" s="25" t="s">
        <v>2392</v>
      </c>
    </row>
    <row r="1604" spans="1:5" ht="24.2" customHeight="1">
      <c r="A1604" s="25" t="s">
        <v>2393</v>
      </c>
      <c r="B1604" s="26">
        <v>4</v>
      </c>
      <c r="C1604" s="26" t="s">
        <v>72</v>
      </c>
      <c r="D1604" s="26" t="s">
        <v>62</v>
      </c>
      <c r="E1604" s="25"/>
    </row>
    <row r="1605" spans="1:5" ht="24.2" customHeight="1">
      <c r="A1605" s="25" t="s">
        <v>2394</v>
      </c>
      <c r="B1605" s="26">
        <v>4</v>
      </c>
      <c r="C1605" s="26" t="s">
        <v>72</v>
      </c>
      <c r="D1605" s="26" t="s">
        <v>62</v>
      </c>
      <c r="E1605" s="25"/>
    </row>
    <row r="1606" spans="1:5" ht="24.2" customHeight="1">
      <c r="A1606" s="25" t="s">
        <v>2395</v>
      </c>
      <c r="B1606" s="26">
        <v>3</v>
      </c>
      <c r="C1606" s="26" t="s">
        <v>67</v>
      </c>
      <c r="D1606" s="26" t="s">
        <v>62</v>
      </c>
      <c r="E1606" s="25"/>
    </row>
    <row r="1607" spans="1:5" ht="24.2" customHeight="1">
      <c r="A1607" s="25" t="s">
        <v>2396</v>
      </c>
      <c r="B1607" s="26">
        <v>4</v>
      </c>
      <c r="C1607" s="26" t="s">
        <v>72</v>
      </c>
      <c r="D1607" s="26" t="s">
        <v>2397</v>
      </c>
      <c r="E1607" s="25" t="s">
        <v>2398</v>
      </c>
    </row>
    <row r="1608" spans="1:5" ht="24.2" customHeight="1">
      <c r="A1608" s="25" t="s">
        <v>2399</v>
      </c>
      <c r="B1608" s="26">
        <v>4</v>
      </c>
      <c r="C1608" s="26" t="s">
        <v>72</v>
      </c>
      <c r="D1608" s="26" t="s">
        <v>2397</v>
      </c>
      <c r="E1608" s="25"/>
    </row>
    <row r="1609" spans="1:5" ht="24.2" customHeight="1">
      <c r="A1609" s="25" t="s">
        <v>2400</v>
      </c>
      <c r="B1609" s="26">
        <v>4</v>
      </c>
      <c r="C1609" s="26" t="s">
        <v>72</v>
      </c>
      <c r="D1609" s="26" t="s">
        <v>2397</v>
      </c>
      <c r="E1609" s="25" t="s">
        <v>2401</v>
      </c>
    </row>
    <row r="1610" spans="1:5" ht="24.2" customHeight="1">
      <c r="A1610" s="25" t="s">
        <v>2402</v>
      </c>
      <c r="B1610" s="26">
        <v>4</v>
      </c>
      <c r="C1610" s="26" t="s">
        <v>72</v>
      </c>
      <c r="D1610" s="26" t="s">
        <v>2397</v>
      </c>
      <c r="E1610" s="25" t="s">
        <v>2403</v>
      </c>
    </row>
    <row r="1611" spans="1:5" ht="24.2" customHeight="1">
      <c r="A1611" s="25" t="s">
        <v>2404</v>
      </c>
      <c r="B1611" s="26">
        <v>4</v>
      </c>
      <c r="C1611" s="26" t="s">
        <v>72</v>
      </c>
      <c r="D1611" s="26" t="s">
        <v>62</v>
      </c>
      <c r="E1611" s="25" t="s">
        <v>2405</v>
      </c>
    </row>
    <row r="1612" spans="1:5" ht="24.2" customHeight="1">
      <c r="A1612" s="25" t="s">
        <v>2406</v>
      </c>
      <c r="B1612" s="26">
        <v>4</v>
      </c>
      <c r="C1612" s="26" t="s">
        <v>72</v>
      </c>
      <c r="D1612" s="26" t="s">
        <v>62</v>
      </c>
      <c r="E1612" s="25"/>
    </row>
    <row r="1613" spans="1:5" ht="24.2" customHeight="1">
      <c r="A1613" s="25" t="s">
        <v>2407</v>
      </c>
      <c r="B1613" s="26">
        <v>4</v>
      </c>
      <c r="C1613" s="26" t="s">
        <v>72</v>
      </c>
      <c r="D1613" s="26" t="s">
        <v>369</v>
      </c>
      <c r="E1613" s="25" t="s">
        <v>2408</v>
      </c>
    </row>
    <row r="1614" spans="1:5" ht="24.2" customHeight="1">
      <c r="A1614" s="25" t="s">
        <v>2409</v>
      </c>
      <c r="B1614" s="26">
        <v>4</v>
      </c>
      <c r="C1614" s="26" t="s">
        <v>72</v>
      </c>
      <c r="D1614" s="26" t="s">
        <v>62</v>
      </c>
      <c r="E1614" s="25" t="s">
        <v>2410</v>
      </c>
    </row>
    <row r="1615" spans="1:5" ht="24.2" customHeight="1">
      <c r="A1615" s="25" t="s">
        <v>2411</v>
      </c>
      <c r="B1615" s="26">
        <v>4</v>
      </c>
      <c r="C1615" s="26" t="s">
        <v>72</v>
      </c>
      <c r="D1615" s="26" t="s">
        <v>1915</v>
      </c>
      <c r="E1615" s="25"/>
    </row>
    <row r="1616" spans="1:5" ht="24.2" customHeight="1">
      <c r="A1616" s="25" t="s">
        <v>2412</v>
      </c>
      <c r="B1616" s="26">
        <v>4</v>
      </c>
      <c r="C1616" s="26" t="s">
        <v>72</v>
      </c>
      <c r="D1616" s="26" t="s">
        <v>1915</v>
      </c>
      <c r="E1616" s="25"/>
    </row>
    <row r="1617" spans="1:5" ht="24.2" customHeight="1">
      <c r="A1617" s="25" t="s">
        <v>2413</v>
      </c>
      <c r="B1617" s="26">
        <v>4</v>
      </c>
      <c r="C1617" s="26" t="s">
        <v>72</v>
      </c>
      <c r="D1617" s="26" t="s">
        <v>62</v>
      </c>
      <c r="E1617" s="25"/>
    </row>
    <row r="1618" spans="1:5" ht="24.2" customHeight="1">
      <c r="A1618" s="25" t="s">
        <v>2414</v>
      </c>
      <c r="B1618" s="26">
        <v>3</v>
      </c>
      <c r="C1618" s="26" t="s">
        <v>67</v>
      </c>
      <c r="D1618" s="26" t="s">
        <v>62</v>
      </c>
      <c r="E1618" s="25"/>
    </row>
    <row r="1619" spans="1:5" ht="24.2" customHeight="1">
      <c r="A1619" s="25" t="s">
        <v>2415</v>
      </c>
      <c r="B1619" s="26">
        <v>4</v>
      </c>
      <c r="C1619" s="26" t="s">
        <v>72</v>
      </c>
      <c r="D1619" s="26" t="s">
        <v>62</v>
      </c>
      <c r="E1619" s="25" t="s">
        <v>2416</v>
      </c>
    </row>
    <row r="1620" spans="1:5" ht="36.200000000000003" customHeight="1">
      <c r="A1620" s="25" t="s">
        <v>2417</v>
      </c>
      <c r="B1620" s="26">
        <v>4</v>
      </c>
      <c r="C1620" s="26" t="s">
        <v>72</v>
      </c>
      <c r="D1620" s="26" t="s">
        <v>62</v>
      </c>
      <c r="E1620" s="25" t="s">
        <v>2418</v>
      </c>
    </row>
    <row r="1621" spans="1:5" ht="24.2" customHeight="1">
      <c r="A1621" s="25" t="s">
        <v>2419</v>
      </c>
      <c r="B1621" s="26">
        <v>4</v>
      </c>
      <c r="C1621" s="26" t="s">
        <v>72</v>
      </c>
      <c r="D1621" s="26" t="s">
        <v>62</v>
      </c>
      <c r="E1621" s="25" t="s">
        <v>2420</v>
      </c>
    </row>
    <row r="1622" spans="1:5" ht="24.2" customHeight="1">
      <c r="A1622" s="25" t="s">
        <v>2421</v>
      </c>
      <c r="B1622" s="26">
        <v>4</v>
      </c>
      <c r="C1622" s="26" t="s">
        <v>72</v>
      </c>
      <c r="D1622" s="26" t="s">
        <v>62</v>
      </c>
      <c r="E1622" s="25" t="s">
        <v>2422</v>
      </c>
    </row>
    <row r="1623" spans="1:5" ht="24.2" customHeight="1">
      <c r="A1623" s="25" t="s">
        <v>2423</v>
      </c>
      <c r="B1623" s="26">
        <v>4</v>
      </c>
      <c r="C1623" s="26" t="s">
        <v>72</v>
      </c>
      <c r="D1623" s="26" t="s">
        <v>62</v>
      </c>
      <c r="E1623" s="25" t="s">
        <v>2424</v>
      </c>
    </row>
    <row r="1624" spans="1:5" ht="24.2" customHeight="1">
      <c r="A1624" s="25" t="s">
        <v>2425</v>
      </c>
      <c r="B1624" s="26">
        <v>4</v>
      </c>
      <c r="C1624" s="26" t="s">
        <v>72</v>
      </c>
      <c r="D1624" s="26" t="s">
        <v>62</v>
      </c>
      <c r="E1624" s="25" t="s">
        <v>2426</v>
      </c>
    </row>
    <row r="1625" spans="1:5" ht="24.2" customHeight="1">
      <c r="A1625" s="25" t="s">
        <v>2427</v>
      </c>
      <c r="B1625" s="26">
        <v>4</v>
      </c>
      <c r="C1625" s="26" t="s">
        <v>72</v>
      </c>
      <c r="D1625" s="26" t="s">
        <v>62</v>
      </c>
      <c r="E1625" s="25" t="s">
        <v>2428</v>
      </c>
    </row>
    <row r="1626" spans="1:5" ht="24.2" customHeight="1">
      <c r="A1626" s="25" t="s">
        <v>2429</v>
      </c>
      <c r="B1626" s="26">
        <v>4</v>
      </c>
      <c r="C1626" s="26" t="s">
        <v>72</v>
      </c>
      <c r="D1626" s="26" t="s">
        <v>62</v>
      </c>
      <c r="E1626" s="25" t="s">
        <v>2430</v>
      </c>
    </row>
    <row r="1627" spans="1:5" ht="24.2" customHeight="1">
      <c r="A1627" s="25" t="s">
        <v>2431</v>
      </c>
      <c r="B1627" s="26">
        <v>4</v>
      </c>
      <c r="C1627" s="26" t="s">
        <v>72</v>
      </c>
      <c r="D1627" s="26" t="s">
        <v>62</v>
      </c>
      <c r="E1627" s="25" t="s">
        <v>2432</v>
      </c>
    </row>
    <row r="1628" spans="1:5" ht="24.2" customHeight="1">
      <c r="A1628" s="25" t="s">
        <v>2433</v>
      </c>
      <c r="B1628" s="26">
        <v>4</v>
      </c>
      <c r="C1628" s="26" t="s">
        <v>72</v>
      </c>
      <c r="D1628" s="26" t="s">
        <v>62</v>
      </c>
      <c r="E1628" s="25" t="s">
        <v>2434</v>
      </c>
    </row>
    <row r="1629" spans="1:5" ht="24.2" customHeight="1">
      <c r="A1629" s="25" t="s">
        <v>2435</v>
      </c>
      <c r="B1629" s="26">
        <v>4</v>
      </c>
      <c r="C1629" s="26" t="s">
        <v>72</v>
      </c>
      <c r="D1629" s="26" t="s">
        <v>62</v>
      </c>
      <c r="E1629" s="25"/>
    </row>
    <row r="1630" spans="1:5" ht="24.2" customHeight="1">
      <c r="A1630" s="25" t="s">
        <v>2436</v>
      </c>
      <c r="B1630" s="26">
        <v>4</v>
      </c>
      <c r="C1630" s="26" t="s">
        <v>72</v>
      </c>
      <c r="D1630" s="26" t="s">
        <v>62</v>
      </c>
      <c r="E1630" s="25" t="s">
        <v>2437</v>
      </c>
    </row>
    <row r="1631" spans="1:5" ht="24.2" customHeight="1">
      <c r="A1631" s="25" t="s">
        <v>2438</v>
      </c>
      <c r="B1631" s="26">
        <v>3</v>
      </c>
      <c r="C1631" s="26" t="s">
        <v>67</v>
      </c>
      <c r="D1631" s="26" t="s">
        <v>62</v>
      </c>
      <c r="E1631" s="25"/>
    </row>
    <row r="1632" spans="1:5" ht="24.2" customHeight="1">
      <c r="A1632" s="25" t="s">
        <v>2439</v>
      </c>
      <c r="B1632" s="26">
        <v>4</v>
      </c>
      <c r="C1632" s="26" t="s">
        <v>72</v>
      </c>
      <c r="D1632" s="26" t="s">
        <v>62</v>
      </c>
      <c r="E1632" s="25" t="s">
        <v>2440</v>
      </c>
    </row>
    <row r="1633" spans="1:5" ht="24.2" customHeight="1">
      <c r="A1633" s="25" t="s">
        <v>2441</v>
      </c>
      <c r="B1633" s="26">
        <v>4</v>
      </c>
      <c r="C1633" s="26" t="s">
        <v>72</v>
      </c>
      <c r="D1633" s="26" t="s">
        <v>1915</v>
      </c>
      <c r="E1633" s="25" t="s">
        <v>2442</v>
      </c>
    </row>
    <row r="1634" spans="1:5" ht="36.200000000000003" customHeight="1">
      <c r="A1634" s="25" t="s">
        <v>2443</v>
      </c>
      <c r="B1634" s="26">
        <v>4</v>
      </c>
      <c r="C1634" s="26" t="s">
        <v>72</v>
      </c>
      <c r="D1634" s="26" t="s">
        <v>62</v>
      </c>
      <c r="E1634" s="25" t="s">
        <v>2444</v>
      </c>
    </row>
    <row r="1635" spans="1:5" ht="24.2" customHeight="1">
      <c r="A1635" s="25" t="s">
        <v>2445</v>
      </c>
      <c r="B1635" s="26">
        <v>4</v>
      </c>
      <c r="C1635" s="26" t="s">
        <v>72</v>
      </c>
      <c r="D1635" s="26" t="s">
        <v>62</v>
      </c>
      <c r="E1635" s="25" t="s">
        <v>2446</v>
      </c>
    </row>
    <row r="1636" spans="1:5" ht="24.2" customHeight="1">
      <c r="A1636" s="25" t="s">
        <v>2447</v>
      </c>
      <c r="B1636" s="26">
        <v>4</v>
      </c>
      <c r="C1636" s="26" t="s">
        <v>72</v>
      </c>
      <c r="D1636" s="26" t="s">
        <v>62</v>
      </c>
      <c r="E1636" s="25"/>
    </row>
    <row r="1637" spans="1:5" ht="24.2" customHeight="1">
      <c r="A1637" s="25" t="s">
        <v>2448</v>
      </c>
      <c r="B1637" s="26">
        <v>4</v>
      </c>
      <c r="C1637" s="26" t="s">
        <v>72</v>
      </c>
      <c r="D1637" s="26" t="s">
        <v>62</v>
      </c>
      <c r="E1637" s="25"/>
    </row>
    <row r="1638" spans="1:5" ht="24.2" customHeight="1">
      <c r="A1638" s="25" t="s">
        <v>2449</v>
      </c>
      <c r="B1638" s="26">
        <v>3</v>
      </c>
      <c r="C1638" s="26" t="s">
        <v>67</v>
      </c>
      <c r="D1638" s="26" t="s">
        <v>931</v>
      </c>
      <c r="E1638" s="25"/>
    </row>
    <row r="1639" spans="1:5" ht="24.2" customHeight="1">
      <c r="A1639" s="25" t="s">
        <v>2450</v>
      </c>
      <c r="B1639" s="26">
        <v>4</v>
      </c>
      <c r="C1639" s="26" t="s">
        <v>72</v>
      </c>
      <c r="D1639" s="26" t="s">
        <v>931</v>
      </c>
      <c r="E1639" s="25" t="s">
        <v>2451</v>
      </c>
    </row>
    <row r="1640" spans="1:5" ht="24.2" customHeight="1">
      <c r="A1640" s="25" t="s">
        <v>2452</v>
      </c>
      <c r="B1640" s="26">
        <v>4</v>
      </c>
      <c r="C1640" s="26" t="s">
        <v>72</v>
      </c>
      <c r="D1640" s="26" t="s">
        <v>931</v>
      </c>
      <c r="E1640" s="25" t="s">
        <v>2453</v>
      </c>
    </row>
    <row r="1641" spans="1:5" ht="60.4" customHeight="1">
      <c r="A1641" s="25" t="s">
        <v>2454</v>
      </c>
      <c r="B1641" s="26">
        <v>4</v>
      </c>
      <c r="C1641" s="26" t="s">
        <v>72</v>
      </c>
      <c r="D1641" s="26" t="s">
        <v>931</v>
      </c>
      <c r="E1641" s="25" t="s">
        <v>2455</v>
      </c>
    </row>
    <row r="1642" spans="1:5" ht="24.2" customHeight="1">
      <c r="A1642" s="25" t="s">
        <v>2456</v>
      </c>
      <c r="B1642" s="26">
        <v>4</v>
      </c>
      <c r="C1642" s="26" t="s">
        <v>72</v>
      </c>
      <c r="D1642" s="26" t="s">
        <v>931</v>
      </c>
      <c r="E1642" s="25" t="s">
        <v>2457</v>
      </c>
    </row>
    <row r="1643" spans="1:5" ht="24.2" customHeight="1">
      <c r="A1643" s="25" t="s">
        <v>2458</v>
      </c>
      <c r="B1643" s="26">
        <v>4</v>
      </c>
      <c r="C1643" s="26" t="s">
        <v>72</v>
      </c>
      <c r="D1643" s="26" t="s">
        <v>931</v>
      </c>
      <c r="E1643" s="25" t="s">
        <v>2459</v>
      </c>
    </row>
    <row r="1644" spans="1:5" ht="24.2" customHeight="1">
      <c r="A1644" s="25" t="s">
        <v>2460</v>
      </c>
      <c r="B1644" s="26">
        <v>4</v>
      </c>
      <c r="C1644" s="26" t="s">
        <v>72</v>
      </c>
      <c r="D1644" s="26" t="s">
        <v>931</v>
      </c>
      <c r="E1644" s="25" t="s">
        <v>2461</v>
      </c>
    </row>
    <row r="1645" spans="1:5" ht="24.2" customHeight="1">
      <c r="A1645" s="25" t="s">
        <v>2462</v>
      </c>
      <c r="B1645" s="26">
        <v>4</v>
      </c>
      <c r="C1645" s="26" t="s">
        <v>72</v>
      </c>
      <c r="D1645" s="26" t="s">
        <v>931</v>
      </c>
      <c r="E1645" s="25"/>
    </row>
    <row r="1646" spans="1:5" ht="24.2" customHeight="1">
      <c r="A1646" s="25" t="s">
        <v>2463</v>
      </c>
      <c r="B1646" s="26">
        <v>4</v>
      </c>
      <c r="C1646" s="26" t="s">
        <v>72</v>
      </c>
      <c r="D1646" s="26" t="s">
        <v>931</v>
      </c>
      <c r="E1646" s="25" t="s">
        <v>2464</v>
      </c>
    </row>
    <row r="1647" spans="1:5" ht="24.2" customHeight="1">
      <c r="A1647" s="25" t="s">
        <v>2465</v>
      </c>
      <c r="B1647" s="26">
        <v>4</v>
      </c>
      <c r="C1647" s="26" t="s">
        <v>72</v>
      </c>
      <c r="D1647" s="26" t="s">
        <v>931</v>
      </c>
      <c r="E1647" s="25"/>
    </row>
    <row r="1648" spans="1:5" ht="24.2" customHeight="1">
      <c r="A1648" s="25" t="s">
        <v>2466</v>
      </c>
      <c r="B1648" s="26">
        <v>4</v>
      </c>
      <c r="C1648" s="26" t="s">
        <v>72</v>
      </c>
      <c r="D1648" s="26" t="s">
        <v>931</v>
      </c>
      <c r="E1648" s="25" t="s">
        <v>2467</v>
      </c>
    </row>
    <row r="1649" spans="1:5" ht="24.2" customHeight="1">
      <c r="A1649" s="25" t="s">
        <v>2468</v>
      </c>
      <c r="B1649" s="26">
        <v>4</v>
      </c>
      <c r="C1649" s="26" t="s">
        <v>72</v>
      </c>
      <c r="D1649" s="26" t="s">
        <v>931</v>
      </c>
      <c r="E1649" s="25" t="s">
        <v>2469</v>
      </c>
    </row>
    <row r="1650" spans="1:5" ht="24.2" customHeight="1">
      <c r="A1650" s="25" t="s">
        <v>2470</v>
      </c>
      <c r="B1650" s="26">
        <v>4</v>
      </c>
      <c r="C1650" s="26" t="s">
        <v>72</v>
      </c>
      <c r="D1650" s="26" t="s">
        <v>931</v>
      </c>
      <c r="E1650" s="25" t="s">
        <v>2471</v>
      </c>
    </row>
    <row r="1651" spans="1:5" ht="24.2" customHeight="1">
      <c r="A1651" s="25" t="s">
        <v>2472</v>
      </c>
      <c r="B1651" s="26">
        <v>4</v>
      </c>
      <c r="C1651" s="26" t="s">
        <v>72</v>
      </c>
      <c r="D1651" s="26" t="s">
        <v>931</v>
      </c>
      <c r="E1651" s="25" t="s">
        <v>2473</v>
      </c>
    </row>
    <row r="1652" spans="1:5" ht="24.2" customHeight="1">
      <c r="A1652" s="25" t="s">
        <v>2474</v>
      </c>
      <c r="B1652" s="26">
        <v>4</v>
      </c>
      <c r="C1652" s="26" t="s">
        <v>72</v>
      </c>
      <c r="D1652" s="26" t="s">
        <v>931</v>
      </c>
      <c r="E1652" s="25" t="s">
        <v>2475</v>
      </c>
    </row>
    <row r="1653" spans="1:5" ht="24.2" customHeight="1">
      <c r="A1653" s="25" t="s">
        <v>2476</v>
      </c>
      <c r="B1653" s="26">
        <v>4</v>
      </c>
      <c r="C1653" s="26" t="s">
        <v>72</v>
      </c>
      <c r="D1653" s="26" t="s">
        <v>931</v>
      </c>
      <c r="E1653" s="25"/>
    </row>
    <row r="1654" spans="1:5" ht="24.2" customHeight="1">
      <c r="A1654" s="25" t="s">
        <v>2477</v>
      </c>
      <c r="B1654" s="26">
        <v>4</v>
      </c>
      <c r="C1654" s="26" t="s">
        <v>72</v>
      </c>
      <c r="D1654" s="26" t="s">
        <v>931</v>
      </c>
      <c r="E1654" s="25"/>
    </row>
    <row r="1655" spans="1:5" ht="24.2" customHeight="1">
      <c r="A1655" s="25" t="s">
        <v>2478</v>
      </c>
      <c r="B1655" s="26">
        <v>4</v>
      </c>
      <c r="C1655" s="26" t="s">
        <v>72</v>
      </c>
      <c r="D1655" s="26" t="s">
        <v>931</v>
      </c>
      <c r="E1655" s="25"/>
    </row>
    <row r="1656" spans="1:5" ht="24.2" customHeight="1">
      <c r="A1656" s="25" t="s">
        <v>2479</v>
      </c>
      <c r="B1656" s="26">
        <v>4</v>
      </c>
      <c r="C1656" s="26" t="s">
        <v>72</v>
      </c>
      <c r="D1656" s="26" t="s">
        <v>931</v>
      </c>
      <c r="E1656" s="25"/>
    </row>
    <row r="1657" spans="1:5" ht="24.2" customHeight="1">
      <c r="A1657" s="25" t="s">
        <v>2480</v>
      </c>
      <c r="B1657" s="26">
        <v>4</v>
      </c>
      <c r="C1657" s="26" t="s">
        <v>72</v>
      </c>
      <c r="D1657" s="26" t="s">
        <v>931</v>
      </c>
      <c r="E1657" s="25"/>
    </row>
    <row r="1658" spans="1:5" ht="24.2" customHeight="1">
      <c r="A1658" s="25" t="s">
        <v>2481</v>
      </c>
      <c r="B1658" s="26">
        <v>4</v>
      </c>
      <c r="C1658" s="26" t="s">
        <v>72</v>
      </c>
      <c r="D1658" s="26" t="s">
        <v>931</v>
      </c>
      <c r="E1658" s="25"/>
    </row>
    <row r="1659" spans="1:5" ht="24.2" customHeight="1">
      <c r="A1659" s="25" t="s">
        <v>2482</v>
      </c>
      <c r="B1659" s="26">
        <v>4</v>
      </c>
      <c r="C1659" s="26" t="s">
        <v>72</v>
      </c>
      <c r="D1659" s="26" t="s">
        <v>931</v>
      </c>
      <c r="E1659" s="25" t="s">
        <v>2483</v>
      </c>
    </row>
    <row r="1660" spans="1:5" ht="24.2" customHeight="1">
      <c r="A1660" s="25" t="s">
        <v>2484</v>
      </c>
      <c r="B1660" s="26">
        <v>4</v>
      </c>
      <c r="C1660" s="26" t="s">
        <v>72</v>
      </c>
      <c r="D1660" s="26" t="s">
        <v>931</v>
      </c>
      <c r="E1660" s="25" t="s">
        <v>2485</v>
      </c>
    </row>
    <row r="1661" spans="1:5" ht="24.2" customHeight="1">
      <c r="A1661" s="25" t="s">
        <v>2486</v>
      </c>
      <c r="B1661" s="26">
        <v>4</v>
      </c>
      <c r="C1661" s="26" t="s">
        <v>72</v>
      </c>
      <c r="D1661" s="26" t="s">
        <v>931</v>
      </c>
      <c r="E1661" s="25"/>
    </row>
    <row r="1662" spans="1:5" ht="24.2" customHeight="1">
      <c r="A1662" s="25" t="s">
        <v>2487</v>
      </c>
      <c r="B1662" s="26">
        <v>4</v>
      </c>
      <c r="C1662" s="26" t="s">
        <v>72</v>
      </c>
      <c r="D1662" s="26" t="s">
        <v>931</v>
      </c>
      <c r="E1662" s="25" t="s">
        <v>2488</v>
      </c>
    </row>
    <row r="1663" spans="1:5" ht="24.2" customHeight="1">
      <c r="A1663" s="25" t="s">
        <v>2489</v>
      </c>
      <c r="B1663" s="26">
        <v>4</v>
      </c>
      <c r="C1663" s="26" t="s">
        <v>72</v>
      </c>
      <c r="D1663" s="26" t="s">
        <v>931</v>
      </c>
      <c r="E1663" s="25" t="s">
        <v>2490</v>
      </c>
    </row>
    <row r="1664" spans="1:5" ht="24.2" customHeight="1">
      <c r="A1664" s="25" t="s">
        <v>2491</v>
      </c>
      <c r="B1664" s="26">
        <v>4</v>
      </c>
      <c r="C1664" s="26" t="s">
        <v>72</v>
      </c>
      <c r="D1664" s="26" t="s">
        <v>931</v>
      </c>
      <c r="E1664" s="25" t="s">
        <v>2492</v>
      </c>
    </row>
    <row r="1665" spans="1:5" ht="36.200000000000003" customHeight="1">
      <c r="A1665" s="25" t="s">
        <v>2493</v>
      </c>
      <c r="B1665" s="26">
        <v>4</v>
      </c>
      <c r="C1665" s="26" t="s">
        <v>72</v>
      </c>
      <c r="D1665" s="26" t="s">
        <v>931</v>
      </c>
      <c r="E1665" s="25" t="s">
        <v>2494</v>
      </c>
    </row>
    <row r="1666" spans="1:5" ht="36.200000000000003" customHeight="1">
      <c r="A1666" s="25" t="s">
        <v>2495</v>
      </c>
      <c r="B1666" s="26">
        <v>4</v>
      </c>
      <c r="C1666" s="26" t="s">
        <v>72</v>
      </c>
      <c r="D1666" s="26" t="s">
        <v>931</v>
      </c>
      <c r="E1666" s="25" t="s">
        <v>2496</v>
      </c>
    </row>
    <row r="1667" spans="1:5" ht="24.2" customHeight="1">
      <c r="A1667" s="25" t="s">
        <v>2497</v>
      </c>
      <c r="B1667" s="26">
        <v>4</v>
      </c>
      <c r="C1667" s="26" t="s">
        <v>72</v>
      </c>
      <c r="D1667" s="26" t="s">
        <v>931</v>
      </c>
      <c r="E1667" s="25" t="s">
        <v>2498</v>
      </c>
    </row>
    <row r="1668" spans="1:5" ht="24.2" customHeight="1">
      <c r="A1668" s="25" t="s">
        <v>2499</v>
      </c>
      <c r="B1668" s="26">
        <v>4</v>
      </c>
      <c r="C1668" s="26" t="s">
        <v>72</v>
      </c>
      <c r="D1668" s="26" t="s">
        <v>931</v>
      </c>
      <c r="E1668" s="25"/>
    </row>
    <row r="1669" spans="1:5" ht="36.200000000000003" customHeight="1">
      <c r="A1669" s="25" t="s">
        <v>2500</v>
      </c>
      <c r="B1669" s="26">
        <v>4</v>
      </c>
      <c r="C1669" s="26" t="s">
        <v>72</v>
      </c>
      <c r="D1669" s="26" t="s">
        <v>931</v>
      </c>
      <c r="E1669" s="25" t="s">
        <v>2501</v>
      </c>
    </row>
    <row r="1670" spans="1:5" ht="24.2" customHeight="1">
      <c r="A1670" s="25" t="s">
        <v>2502</v>
      </c>
      <c r="B1670" s="26">
        <v>3</v>
      </c>
      <c r="C1670" s="26" t="s">
        <v>67</v>
      </c>
      <c r="D1670" s="26" t="s">
        <v>931</v>
      </c>
      <c r="E1670" s="25"/>
    </row>
    <row r="1671" spans="1:5" ht="24.2" customHeight="1">
      <c r="A1671" s="25" t="s">
        <v>2503</v>
      </c>
      <c r="B1671" s="26">
        <v>4</v>
      </c>
      <c r="C1671" s="26" t="s">
        <v>72</v>
      </c>
      <c r="D1671" s="26" t="s">
        <v>931</v>
      </c>
      <c r="E1671" s="25"/>
    </row>
    <row r="1672" spans="1:5" ht="24.2" customHeight="1">
      <c r="A1672" s="25" t="s">
        <v>2504</v>
      </c>
      <c r="B1672" s="26">
        <v>4</v>
      </c>
      <c r="C1672" s="26" t="s">
        <v>72</v>
      </c>
      <c r="D1672" s="26" t="s">
        <v>931</v>
      </c>
      <c r="E1672" s="25"/>
    </row>
    <row r="1673" spans="1:5" ht="24.2" customHeight="1">
      <c r="A1673" s="25" t="s">
        <v>2505</v>
      </c>
      <c r="B1673" s="26">
        <v>4</v>
      </c>
      <c r="C1673" s="26" t="s">
        <v>72</v>
      </c>
      <c r="D1673" s="26" t="s">
        <v>931</v>
      </c>
      <c r="E1673" s="25"/>
    </row>
    <row r="1674" spans="1:5" ht="24.2" customHeight="1">
      <c r="A1674" s="25" t="s">
        <v>2506</v>
      </c>
      <c r="B1674" s="26">
        <v>4</v>
      </c>
      <c r="C1674" s="26" t="s">
        <v>72</v>
      </c>
      <c r="D1674" s="26" t="s">
        <v>931</v>
      </c>
      <c r="E1674" s="25"/>
    </row>
    <row r="1675" spans="1:5" ht="24.2" customHeight="1">
      <c r="A1675" s="25" t="s">
        <v>2507</v>
      </c>
      <c r="B1675" s="26">
        <v>4</v>
      </c>
      <c r="C1675" s="26" t="s">
        <v>72</v>
      </c>
      <c r="D1675" s="26" t="s">
        <v>931</v>
      </c>
      <c r="E1675" s="25"/>
    </row>
    <row r="1676" spans="1:5" ht="24.2" customHeight="1">
      <c r="A1676" s="25" t="s">
        <v>2508</v>
      </c>
      <c r="B1676" s="26">
        <v>4</v>
      </c>
      <c r="C1676" s="26" t="s">
        <v>72</v>
      </c>
      <c r="D1676" s="26" t="s">
        <v>931</v>
      </c>
      <c r="E1676" s="25"/>
    </row>
    <row r="1677" spans="1:5" ht="24.2" customHeight="1">
      <c r="A1677" s="25" t="s">
        <v>2509</v>
      </c>
      <c r="B1677" s="26">
        <v>4</v>
      </c>
      <c r="C1677" s="26" t="s">
        <v>72</v>
      </c>
      <c r="D1677" s="26" t="s">
        <v>931</v>
      </c>
      <c r="E1677" s="25"/>
    </row>
    <row r="1678" spans="1:5" ht="24.2" customHeight="1">
      <c r="A1678" s="25" t="s">
        <v>2510</v>
      </c>
      <c r="B1678" s="26">
        <v>4</v>
      </c>
      <c r="C1678" s="26" t="s">
        <v>72</v>
      </c>
      <c r="D1678" s="26" t="s">
        <v>931</v>
      </c>
      <c r="E1678" s="25"/>
    </row>
    <row r="1679" spans="1:5" ht="24.2" customHeight="1">
      <c r="A1679" s="25" t="s">
        <v>2511</v>
      </c>
      <c r="B1679" s="26">
        <v>4</v>
      </c>
      <c r="C1679" s="26" t="s">
        <v>72</v>
      </c>
      <c r="D1679" s="26" t="s">
        <v>931</v>
      </c>
      <c r="E1679" s="25"/>
    </row>
    <row r="1680" spans="1:5" ht="60.4" customHeight="1">
      <c r="A1680" s="25" t="s">
        <v>2512</v>
      </c>
      <c r="B1680" s="26">
        <v>4</v>
      </c>
      <c r="C1680" s="26" t="s">
        <v>72</v>
      </c>
      <c r="D1680" s="26" t="s">
        <v>931</v>
      </c>
      <c r="E1680" s="25" t="s">
        <v>2513</v>
      </c>
    </row>
    <row r="1681" spans="1:5" ht="24.2" customHeight="1">
      <c r="A1681" s="25" t="s">
        <v>2514</v>
      </c>
      <c r="B1681" s="26">
        <v>2</v>
      </c>
      <c r="C1681" s="26" t="s">
        <v>67</v>
      </c>
      <c r="D1681" s="26"/>
      <c r="E1681" s="25"/>
    </row>
    <row r="1682" spans="1:5" ht="24.2" customHeight="1">
      <c r="A1682" s="25" t="s">
        <v>2515</v>
      </c>
      <c r="B1682" s="26">
        <v>3</v>
      </c>
      <c r="C1682" s="26" t="s">
        <v>67</v>
      </c>
      <c r="D1682" s="26" t="s">
        <v>2516</v>
      </c>
      <c r="E1682" s="25"/>
    </row>
    <row r="1683" spans="1:5" ht="24.2" customHeight="1">
      <c r="A1683" s="25" t="s">
        <v>2517</v>
      </c>
      <c r="B1683" s="26">
        <v>4</v>
      </c>
      <c r="C1683" s="26" t="s">
        <v>72</v>
      </c>
      <c r="D1683" s="26" t="s">
        <v>2516</v>
      </c>
      <c r="E1683" s="25"/>
    </row>
    <row r="1684" spans="1:5" ht="24.2" customHeight="1">
      <c r="A1684" s="25" t="s">
        <v>2518</v>
      </c>
      <c r="B1684" s="26">
        <v>4</v>
      </c>
      <c r="C1684" s="26" t="s">
        <v>72</v>
      </c>
      <c r="D1684" s="26" t="s">
        <v>2516</v>
      </c>
      <c r="E1684" s="25"/>
    </row>
    <row r="1685" spans="1:5" ht="24.2" customHeight="1">
      <c r="A1685" s="25" t="s">
        <v>2519</v>
      </c>
      <c r="B1685" s="26">
        <v>4</v>
      </c>
      <c r="C1685" s="26" t="s">
        <v>72</v>
      </c>
      <c r="D1685" s="26" t="s">
        <v>2516</v>
      </c>
      <c r="E1685" s="25"/>
    </row>
    <row r="1686" spans="1:5" ht="24.2" customHeight="1">
      <c r="A1686" s="25" t="s">
        <v>2520</v>
      </c>
      <c r="B1686" s="26">
        <v>4</v>
      </c>
      <c r="C1686" s="26" t="s">
        <v>72</v>
      </c>
      <c r="D1686" s="26" t="s">
        <v>2516</v>
      </c>
      <c r="E1686" s="25"/>
    </row>
    <row r="1687" spans="1:5" ht="24.2" customHeight="1">
      <c r="A1687" s="25" t="s">
        <v>2521</v>
      </c>
      <c r="B1687" s="26">
        <v>4</v>
      </c>
      <c r="C1687" s="26" t="s">
        <v>72</v>
      </c>
      <c r="D1687" s="26" t="s">
        <v>2516</v>
      </c>
      <c r="E1687" s="25"/>
    </row>
    <row r="1688" spans="1:5" ht="24.2" customHeight="1">
      <c r="A1688" s="25" t="s">
        <v>2522</v>
      </c>
      <c r="B1688" s="26">
        <v>4</v>
      </c>
      <c r="C1688" s="26" t="s">
        <v>72</v>
      </c>
      <c r="D1688" s="26" t="s">
        <v>2516</v>
      </c>
      <c r="E1688" s="25"/>
    </row>
    <row r="1689" spans="1:5" ht="24.2" customHeight="1">
      <c r="A1689" s="25" t="s">
        <v>2523</v>
      </c>
      <c r="B1689" s="26">
        <v>3</v>
      </c>
      <c r="C1689" s="26" t="s">
        <v>67</v>
      </c>
      <c r="D1689" s="26" t="s">
        <v>1915</v>
      </c>
      <c r="E1689" s="25"/>
    </row>
    <row r="1690" spans="1:5" ht="24.2" customHeight="1">
      <c r="A1690" s="25" t="s">
        <v>2524</v>
      </c>
      <c r="B1690" s="26">
        <v>4</v>
      </c>
      <c r="C1690" s="26" t="s">
        <v>72</v>
      </c>
      <c r="D1690" s="26" t="s">
        <v>1915</v>
      </c>
      <c r="E1690" s="25"/>
    </row>
    <row r="1691" spans="1:5" ht="24.2" customHeight="1">
      <c r="A1691" s="25" t="s">
        <v>2525</v>
      </c>
      <c r="B1691" s="26">
        <v>4</v>
      </c>
      <c r="C1691" s="26" t="s">
        <v>72</v>
      </c>
      <c r="D1691" s="26" t="s">
        <v>1915</v>
      </c>
      <c r="E1691" s="25"/>
    </row>
    <row r="1692" spans="1:5" ht="24.2" customHeight="1">
      <c r="A1692" s="25" t="s">
        <v>2526</v>
      </c>
      <c r="B1692" s="26">
        <v>4</v>
      </c>
      <c r="C1692" s="26" t="s">
        <v>72</v>
      </c>
      <c r="D1692" s="26" t="s">
        <v>1915</v>
      </c>
      <c r="E1692" s="25"/>
    </row>
    <row r="1693" spans="1:5" ht="24.2" customHeight="1">
      <c r="A1693" s="25" t="s">
        <v>2527</v>
      </c>
      <c r="B1693" s="26">
        <v>4</v>
      </c>
      <c r="C1693" s="26" t="s">
        <v>72</v>
      </c>
      <c r="D1693" s="26" t="s">
        <v>1915</v>
      </c>
      <c r="E1693" s="25"/>
    </row>
    <row r="1694" spans="1:5" ht="24.2" customHeight="1">
      <c r="A1694" s="25" t="s">
        <v>2528</v>
      </c>
      <c r="B1694" s="26">
        <v>4</v>
      </c>
      <c r="C1694" s="26" t="s">
        <v>72</v>
      </c>
      <c r="D1694" s="26" t="s">
        <v>1915</v>
      </c>
      <c r="E1694" s="25"/>
    </row>
    <row r="1695" spans="1:5" ht="24.2" customHeight="1">
      <c r="A1695" s="25" t="s">
        <v>2529</v>
      </c>
      <c r="B1695" s="26">
        <v>4</v>
      </c>
      <c r="C1695" s="26" t="s">
        <v>72</v>
      </c>
      <c r="D1695" s="26" t="s">
        <v>1915</v>
      </c>
      <c r="E1695" s="25"/>
    </row>
    <row r="1696" spans="1:5" ht="24.2" customHeight="1">
      <c r="A1696" s="25" t="s">
        <v>2530</v>
      </c>
      <c r="B1696" s="26">
        <v>4</v>
      </c>
      <c r="C1696" s="26" t="s">
        <v>72</v>
      </c>
      <c r="D1696" s="26" t="s">
        <v>1915</v>
      </c>
      <c r="E1696" s="25"/>
    </row>
    <row r="1697" spans="1:5" ht="24.2" customHeight="1">
      <c r="A1697" s="25" t="s">
        <v>2531</v>
      </c>
      <c r="B1697" s="26">
        <v>4</v>
      </c>
      <c r="C1697" s="26" t="s">
        <v>72</v>
      </c>
      <c r="D1697" s="26" t="s">
        <v>1915</v>
      </c>
      <c r="E1697" s="25"/>
    </row>
    <row r="1698" spans="1:5" ht="24.2" customHeight="1">
      <c r="A1698" s="25" t="s">
        <v>2532</v>
      </c>
      <c r="B1698" s="26">
        <v>4</v>
      </c>
      <c r="C1698" s="26" t="s">
        <v>72</v>
      </c>
      <c r="D1698" s="26" t="s">
        <v>1915</v>
      </c>
      <c r="E1698" s="25"/>
    </row>
    <row r="1699" spans="1:5" ht="24.2" customHeight="1">
      <c r="A1699" s="25" t="s">
        <v>2533</v>
      </c>
      <c r="B1699" s="26">
        <v>4</v>
      </c>
      <c r="C1699" s="26" t="s">
        <v>72</v>
      </c>
      <c r="D1699" s="26" t="s">
        <v>1915</v>
      </c>
      <c r="E1699" s="25"/>
    </row>
    <row r="1700" spans="1:5" ht="24.2" customHeight="1">
      <c r="A1700" s="25" t="s">
        <v>2534</v>
      </c>
      <c r="B1700" s="26">
        <v>4</v>
      </c>
      <c r="C1700" s="26" t="s">
        <v>72</v>
      </c>
      <c r="D1700" s="26" t="s">
        <v>1915</v>
      </c>
      <c r="E1700" s="25"/>
    </row>
    <row r="1701" spans="1:5" ht="24.2" customHeight="1">
      <c r="A1701" s="25" t="s">
        <v>2535</v>
      </c>
      <c r="B1701" s="26">
        <v>4</v>
      </c>
      <c r="C1701" s="26" t="s">
        <v>72</v>
      </c>
      <c r="D1701" s="26" t="s">
        <v>1915</v>
      </c>
      <c r="E1701" s="25"/>
    </row>
    <row r="1702" spans="1:5" ht="24.2" customHeight="1">
      <c r="A1702" s="25" t="s">
        <v>2536</v>
      </c>
      <c r="B1702" s="26">
        <v>4</v>
      </c>
      <c r="C1702" s="26" t="s">
        <v>72</v>
      </c>
      <c r="D1702" s="26" t="s">
        <v>1915</v>
      </c>
      <c r="E1702" s="25"/>
    </row>
    <row r="1703" spans="1:5" ht="24.2" customHeight="1">
      <c r="A1703" s="25" t="s">
        <v>2537</v>
      </c>
      <c r="B1703" s="26">
        <v>4</v>
      </c>
      <c r="C1703" s="26" t="s">
        <v>72</v>
      </c>
      <c r="D1703" s="26" t="s">
        <v>1915</v>
      </c>
      <c r="E1703" s="25"/>
    </row>
    <row r="1704" spans="1:5" ht="24.2" customHeight="1">
      <c r="A1704" s="25" t="s">
        <v>2538</v>
      </c>
      <c r="B1704" s="26">
        <v>4</v>
      </c>
      <c r="C1704" s="26" t="s">
        <v>72</v>
      </c>
      <c r="D1704" s="26" t="s">
        <v>1915</v>
      </c>
      <c r="E1704" s="25"/>
    </row>
    <row r="1705" spans="1:5" ht="24.2" customHeight="1">
      <c r="A1705" s="25" t="s">
        <v>2539</v>
      </c>
      <c r="B1705" s="26">
        <v>4</v>
      </c>
      <c r="C1705" s="26" t="s">
        <v>72</v>
      </c>
      <c r="D1705" s="26" t="s">
        <v>1915</v>
      </c>
      <c r="E1705" s="25"/>
    </row>
    <row r="1706" spans="1:5" ht="24.2" customHeight="1">
      <c r="A1706" s="25" t="s">
        <v>2540</v>
      </c>
      <c r="B1706" s="26">
        <v>4</v>
      </c>
      <c r="C1706" s="26" t="s">
        <v>72</v>
      </c>
      <c r="D1706" s="26" t="s">
        <v>1915</v>
      </c>
      <c r="E1706" s="25"/>
    </row>
    <row r="1707" spans="1:5" ht="24.2" customHeight="1">
      <c r="A1707" s="25" t="s">
        <v>2541</v>
      </c>
      <c r="B1707" s="26">
        <v>4</v>
      </c>
      <c r="C1707" s="26" t="s">
        <v>72</v>
      </c>
      <c r="D1707" s="26" t="s">
        <v>1915</v>
      </c>
      <c r="E1707" s="25"/>
    </row>
    <row r="1708" spans="1:5" ht="24.2" customHeight="1">
      <c r="A1708" s="25" t="s">
        <v>2542</v>
      </c>
      <c r="B1708" s="26">
        <v>4</v>
      </c>
      <c r="C1708" s="26" t="s">
        <v>72</v>
      </c>
      <c r="D1708" s="26" t="s">
        <v>1915</v>
      </c>
      <c r="E1708" s="25"/>
    </row>
    <row r="1709" spans="1:5" ht="24.2" customHeight="1">
      <c r="A1709" s="25" t="s">
        <v>2543</v>
      </c>
      <c r="B1709" s="26">
        <v>4</v>
      </c>
      <c r="C1709" s="26" t="s">
        <v>72</v>
      </c>
      <c r="D1709" s="26" t="s">
        <v>1915</v>
      </c>
      <c r="E1709" s="25"/>
    </row>
    <row r="1710" spans="1:5" ht="24.2" customHeight="1">
      <c r="A1710" s="25" t="s">
        <v>2544</v>
      </c>
      <c r="B1710" s="26">
        <v>4</v>
      </c>
      <c r="C1710" s="26" t="s">
        <v>72</v>
      </c>
      <c r="D1710" s="26" t="s">
        <v>1915</v>
      </c>
      <c r="E1710" s="25"/>
    </row>
    <row r="1711" spans="1:5" ht="24.2" customHeight="1">
      <c r="A1711" s="25" t="s">
        <v>2545</v>
      </c>
      <c r="B1711" s="26">
        <v>4</v>
      </c>
      <c r="C1711" s="26" t="s">
        <v>72</v>
      </c>
      <c r="D1711" s="26" t="s">
        <v>1915</v>
      </c>
      <c r="E1711" s="25"/>
    </row>
    <row r="1712" spans="1:5" ht="24.2" customHeight="1">
      <c r="A1712" s="25" t="s">
        <v>2546</v>
      </c>
      <c r="B1712" s="26">
        <v>4</v>
      </c>
      <c r="C1712" s="26" t="s">
        <v>72</v>
      </c>
      <c r="D1712" s="26" t="s">
        <v>1915</v>
      </c>
      <c r="E1712" s="25"/>
    </row>
    <row r="1713" spans="1:5" ht="24.2" customHeight="1">
      <c r="A1713" s="25" t="s">
        <v>2547</v>
      </c>
      <c r="B1713" s="26">
        <v>4</v>
      </c>
      <c r="C1713" s="26" t="s">
        <v>72</v>
      </c>
      <c r="D1713" s="26" t="s">
        <v>1915</v>
      </c>
      <c r="E1713" s="25"/>
    </row>
    <row r="1714" spans="1:5" ht="24.2" customHeight="1">
      <c r="A1714" s="25" t="s">
        <v>2548</v>
      </c>
      <c r="B1714" s="26">
        <v>4</v>
      </c>
      <c r="C1714" s="26" t="s">
        <v>72</v>
      </c>
      <c r="D1714" s="26" t="s">
        <v>1915</v>
      </c>
      <c r="E1714" s="25"/>
    </row>
    <row r="1715" spans="1:5" ht="24.2" customHeight="1">
      <c r="A1715" s="25" t="s">
        <v>2549</v>
      </c>
      <c r="B1715" s="26">
        <v>4</v>
      </c>
      <c r="C1715" s="26" t="s">
        <v>72</v>
      </c>
      <c r="D1715" s="26" t="s">
        <v>1915</v>
      </c>
      <c r="E1715" s="25"/>
    </row>
    <row r="1716" spans="1:5" ht="24.2" customHeight="1">
      <c r="A1716" s="25" t="s">
        <v>2550</v>
      </c>
      <c r="B1716" s="26">
        <v>4</v>
      </c>
      <c r="C1716" s="26" t="s">
        <v>72</v>
      </c>
      <c r="D1716" s="26" t="s">
        <v>1915</v>
      </c>
      <c r="E1716" s="25"/>
    </row>
    <row r="1717" spans="1:5" ht="24.2" customHeight="1">
      <c r="A1717" s="25" t="s">
        <v>2551</v>
      </c>
      <c r="B1717" s="26">
        <v>4</v>
      </c>
      <c r="C1717" s="26" t="s">
        <v>72</v>
      </c>
      <c r="D1717" s="26" t="s">
        <v>1915</v>
      </c>
      <c r="E1717" s="25"/>
    </row>
    <row r="1718" spans="1:5" ht="24.2" customHeight="1">
      <c r="A1718" s="25" t="s">
        <v>2552</v>
      </c>
      <c r="B1718" s="26">
        <v>4</v>
      </c>
      <c r="C1718" s="26" t="s">
        <v>72</v>
      </c>
      <c r="D1718" s="26" t="s">
        <v>1915</v>
      </c>
      <c r="E1718" s="25"/>
    </row>
    <row r="1719" spans="1:5" ht="24.2" customHeight="1">
      <c r="A1719" s="25" t="s">
        <v>2553</v>
      </c>
      <c r="B1719" s="26">
        <v>4</v>
      </c>
      <c r="C1719" s="26" t="s">
        <v>72</v>
      </c>
      <c r="D1719" s="26" t="s">
        <v>1915</v>
      </c>
      <c r="E1719" s="25"/>
    </row>
    <row r="1720" spans="1:5" ht="24.2" customHeight="1">
      <c r="A1720" s="25" t="s">
        <v>2554</v>
      </c>
      <c r="B1720" s="26">
        <v>4</v>
      </c>
      <c r="C1720" s="26" t="s">
        <v>72</v>
      </c>
      <c r="D1720" s="26" t="s">
        <v>1915</v>
      </c>
      <c r="E1720" s="25"/>
    </row>
    <row r="1721" spans="1:5" ht="24.2" customHeight="1">
      <c r="A1721" s="25" t="s">
        <v>2555</v>
      </c>
      <c r="B1721" s="26">
        <v>4</v>
      </c>
      <c r="C1721" s="26" t="s">
        <v>72</v>
      </c>
      <c r="D1721" s="26" t="s">
        <v>1915</v>
      </c>
      <c r="E1721" s="25"/>
    </row>
    <row r="1722" spans="1:5" ht="24.2" customHeight="1">
      <c r="A1722" s="25" t="s">
        <v>2556</v>
      </c>
      <c r="B1722" s="26">
        <v>4</v>
      </c>
      <c r="C1722" s="26" t="s">
        <v>72</v>
      </c>
      <c r="D1722" s="26" t="s">
        <v>1915</v>
      </c>
      <c r="E1722" s="25"/>
    </row>
    <row r="1723" spans="1:5" ht="24.2" customHeight="1">
      <c r="A1723" s="25" t="s">
        <v>2557</v>
      </c>
      <c r="B1723" s="26">
        <v>4</v>
      </c>
      <c r="C1723" s="26" t="s">
        <v>72</v>
      </c>
      <c r="D1723" s="26" t="s">
        <v>1915</v>
      </c>
      <c r="E1723" s="25"/>
    </row>
    <row r="1724" spans="1:5" ht="24.2" customHeight="1">
      <c r="A1724" s="25" t="s">
        <v>2558</v>
      </c>
      <c r="B1724" s="26">
        <v>4</v>
      </c>
      <c r="C1724" s="26" t="s">
        <v>72</v>
      </c>
      <c r="D1724" s="26" t="s">
        <v>1915</v>
      </c>
      <c r="E1724" s="25"/>
    </row>
    <row r="1725" spans="1:5" ht="24.2" customHeight="1">
      <c r="A1725" s="25" t="s">
        <v>2559</v>
      </c>
      <c r="B1725" s="26">
        <v>3</v>
      </c>
      <c r="C1725" s="26" t="s">
        <v>67</v>
      </c>
      <c r="D1725" s="26" t="s">
        <v>1915</v>
      </c>
      <c r="E1725" s="25"/>
    </row>
    <row r="1726" spans="1:5" ht="24.2" customHeight="1">
      <c r="A1726" s="25" t="s">
        <v>2560</v>
      </c>
      <c r="B1726" s="26">
        <v>4</v>
      </c>
      <c r="C1726" s="26" t="s">
        <v>72</v>
      </c>
      <c r="D1726" s="26" t="s">
        <v>1915</v>
      </c>
      <c r="E1726" s="25"/>
    </row>
    <row r="1727" spans="1:5" ht="24.2" customHeight="1">
      <c r="A1727" s="25" t="s">
        <v>2561</v>
      </c>
      <c r="B1727" s="26">
        <v>4</v>
      </c>
      <c r="C1727" s="26" t="s">
        <v>72</v>
      </c>
      <c r="D1727" s="26" t="s">
        <v>1915</v>
      </c>
      <c r="E1727" s="25"/>
    </row>
    <row r="1728" spans="1:5" ht="24.2" customHeight="1">
      <c r="A1728" s="25" t="s">
        <v>2562</v>
      </c>
      <c r="B1728" s="26">
        <v>4</v>
      </c>
      <c r="C1728" s="26" t="s">
        <v>72</v>
      </c>
      <c r="D1728" s="26" t="s">
        <v>1915</v>
      </c>
      <c r="E1728" s="25"/>
    </row>
    <row r="1729" spans="1:5" ht="24.2" customHeight="1">
      <c r="A1729" s="25" t="s">
        <v>2563</v>
      </c>
      <c r="B1729" s="26">
        <v>4</v>
      </c>
      <c r="C1729" s="26" t="s">
        <v>72</v>
      </c>
      <c r="D1729" s="26" t="s">
        <v>1915</v>
      </c>
      <c r="E1729" s="25"/>
    </row>
    <row r="1730" spans="1:5" ht="24.2" customHeight="1">
      <c r="A1730" s="25" t="s">
        <v>2564</v>
      </c>
      <c r="B1730" s="26">
        <v>4</v>
      </c>
      <c r="C1730" s="26" t="s">
        <v>72</v>
      </c>
      <c r="D1730" s="26" t="s">
        <v>1915</v>
      </c>
      <c r="E1730" s="25"/>
    </row>
    <row r="1731" spans="1:5" ht="24.2" customHeight="1">
      <c r="A1731" s="25" t="s">
        <v>2565</v>
      </c>
      <c r="B1731" s="26">
        <v>4</v>
      </c>
      <c r="C1731" s="26" t="s">
        <v>72</v>
      </c>
      <c r="D1731" s="26" t="s">
        <v>1915</v>
      </c>
      <c r="E1731" s="25"/>
    </row>
    <row r="1732" spans="1:5" ht="24.2" customHeight="1">
      <c r="A1732" s="25" t="s">
        <v>2566</v>
      </c>
      <c r="B1732" s="26">
        <v>4</v>
      </c>
      <c r="C1732" s="26" t="s">
        <v>72</v>
      </c>
      <c r="D1732" s="26" t="s">
        <v>1915</v>
      </c>
      <c r="E1732" s="25"/>
    </row>
    <row r="1733" spans="1:5" ht="24.2" customHeight="1">
      <c r="A1733" s="25" t="s">
        <v>2567</v>
      </c>
      <c r="B1733" s="26">
        <v>4</v>
      </c>
      <c r="C1733" s="26" t="s">
        <v>72</v>
      </c>
      <c r="D1733" s="26" t="s">
        <v>1915</v>
      </c>
      <c r="E1733" s="25"/>
    </row>
    <row r="1734" spans="1:5" ht="24.2" customHeight="1">
      <c r="A1734" s="25" t="s">
        <v>2568</v>
      </c>
      <c r="B1734" s="26">
        <v>3</v>
      </c>
      <c r="C1734" s="26" t="s">
        <v>67</v>
      </c>
      <c r="D1734" s="26" t="s">
        <v>1915</v>
      </c>
      <c r="E1734" s="25"/>
    </row>
    <row r="1735" spans="1:5" ht="24.2" customHeight="1">
      <c r="A1735" s="25" t="s">
        <v>2569</v>
      </c>
      <c r="B1735" s="26">
        <v>4</v>
      </c>
      <c r="C1735" s="26" t="s">
        <v>72</v>
      </c>
      <c r="D1735" s="26" t="s">
        <v>1915</v>
      </c>
      <c r="E1735" s="25"/>
    </row>
    <row r="1736" spans="1:5" ht="24.2" customHeight="1">
      <c r="A1736" s="25" t="s">
        <v>2570</v>
      </c>
      <c r="B1736" s="26">
        <v>4</v>
      </c>
      <c r="C1736" s="26" t="s">
        <v>72</v>
      </c>
      <c r="D1736" s="26" t="s">
        <v>1915</v>
      </c>
      <c r="E1736" s="25"/>
    </row>
    <row r="1737" spans="1:5" ht="24.2" customHeight="1">
      <c r="A1737" s="25" t="s">
        <v>2571</v>
      </c>
      <c r="B1737" s="26">
        <v>4</v>
      </c>
      <c r="C1737" s="26" t="s">
        <v>72</v>
      </c>
      <c r="D1737" s="26" t="s">
        <v>1915</v>
      </c>
      <c r="E1737" s="25"/>
    </row>
    <row r="1738" spans="1:5" ht="24.2" customHeight="1">
      <c r="A1738" s="25" t="s">
        <v>2572</v>
      </c>
      <c r="B1738" s="26">
        <v>4</v>
      </c>
      <c r="C1738" s="26" t="s">
        <v>72</v>
      </c>
      <c r="D1738" s="26" t="s">
        <v>1915</v>
      </c>
      <c r="E1738" s="25"/>
    </row>
    <row r="1739" spans="1:5" ht="24.2" customHeight="1">
      <c r="A1739" s="25" t="s">
        <v>2573</v>
      </c>
      <c r="B1739" s="26">
        <v>4</v>
      </c>
      <c r="C1739" s="26" t="s">
        <v>72</v>
      </c>
      <c r="D1739" s="26" t="s">
        <v>1915</v>
      </c>
      <c r="E1739" s="25"/>
    </row>
    <row r="1740" spans="1:5" ht="24.2" customHeight="1">
      <c r="A1740" s="25" t="s">
        <v>2574</v>
      </c>
      <c r="B1740" s="26">
        <v>4</v>
      </c>
      <c r="C1740" s="26" t="s">
        <v>72</v>
      </c>
      <c r="D1740" s="26" t="s">
        <v>1915</v>
      </c>
      <c r="E1740" s="25"/>
    </row>
    <row r="1741" spans="1:5" ht="24.2" customHeight="1">
      <c r="A1741" s="25" t="s">
        <v>2575</v>
      </c>
      <c r="B1741" s="26">
        <v>4</v>
      </c>
      <c r="C1741" s="26" t="s">
        <v>72</v>
      </c>
      <c r="D1741" s="26" t="s">
        <v>1915</v>
      </c>
      <c r="E1741" s="25"/>
    </row>
    <row r="1742" spans="1:5" ht="24.2" customHeight="1">
      <c r="A1742" s="25" t="s">
        <v>2576</v>
      </c>
      <c r="B1742" s="26">
        <v>3</v>
      </c>
      <c r="C1742" s="26" t="s">
        <v>67</v>
      </c>
      <c r="D1742" s="26" t="s">
        <v>151</v>
      </c>
      <c r="E1742" s="25"/>
    </row>
    <row r="1743" spans="1:5" ht="24.2" customHeight="1">
      <c r="A1743" s="25" t="s">
        <v>2577</v>
      </c>
      <c r="B1743" s="26">
        <v>4</v>
      </c>
      <c r="C1743" s="26" t="s">
        <v>72</v>
      </c>
      <c r="D1743" s="26" t="s">
        <v>151</v>
      </c>
      <c r="E1743" s="25"/>
    </row>
    <row r="1744" spans="1:5" ht="24.2" customHeight="1">
      <c r="A1744" s="25" t="s">
        <v>2578</v>
      </c>
      <c r="B1744" s="26">
        <v>4</v>
      </c>
      <c r="C1744" s="26" t="s">
        <v>72</v>
      </c>
      <c r="D1744" s="26" t="s">
        <v>151</v>
      </c>
      <c r="E1744" s="25"/>
    </row>
    <row r="1745" spans="1:5" ht="24.2" customHeight="1">
      <c r="A1745" s="25" t="s">
        <v>2579</v>
      </c>
      <c r="B1745" s="26">
        <v>4</v>
      </c>
      <c r="C1745" s="26" t="s">
        <v>72</v>
      </c>
      <c r="D1745" s="26" t="s">
        <v>151</v>
      </c>
      <c r="E1745" s="25"/>
    </row>
    <row r="1746" spans="1:5" ht="24.2" customHeight="1">
      <c r="A1746" s="25" t="s">
        <v>2580</v>
      </c>
      <c r="B1746" s="26">
        <v>4</v>
      </c>
      <c r="C1746" s="26" t="s">
        <v>72</v>
      </c>
      <c r="D1746" s="26" t="s">
        <v>151</v>
      </c>
      <c r="E1746" s="25"/>
    </row>
    <row r="1747" spans="1:5" ht="24.2" customHeight="1">
      <c r="A1747" s="25" t="s">
        <v>2581</v>
      </c>
      <c r="B1747" s="26">
        <v>4</v>
      </c>
      <c r="C1747" s="26" t="s">
        <v>72</v>
      </c>
      <c r="D1747" s="26" t="s">
        <v>151</v>
      </c>
      <c r="E1747" s="25"/>
    </row>
    <row r="1748" spans="1:5" ht="24.2" customHeight="1">
      <c r="A1748" s="25" t="s">
        <v>2582</v>
      </c>
      <c r="B1748" s="26">
        <v>2</v>
      </c>
      <c r="C1748" s="26" t="s">
        <v>67</v>
      </c>
      <c r="D1748" s="26"/>
      <c r="E1748" s="25"/>
    </row>
    <row r="1749" spans="1:5" ht="24.2" customHeight="1">
      <c r="A1749" s="25" t="s">
        <v>2583</v>
      </c>
      <c r="B1749" s="26">
        <v>3</v>
      </c>
      <c r="C1749" s="26" t="s">
        <v>67</v>
      </c>
      <c r="D1749" s="26" t="s">
        <v>2584</v>
      </c>
      <c r="E1749" s="25"/>
    </row>
    <row r="1750" spans="1:5" ht="24.2" customHeight="1">
      <c r="A1750" s="25" t="s">
        <v>2585</v>
      </c>
      <c r="B1750" s="26">
        <v>4</v>
      </c>
      <c r="C1750" s="26" t="s">
        <v>67</v>
      </c>
      <c r="D1750" s="26" t="s">
        <v>2584</v>
      </c>
      <c r="E1750" s="25"/>
    </row>
    <row r="1751" spans="1:5" ht="24.2" customHeight="1">
      <c r="A1751" s="25" t="s">
        <v>2586</v>
      </c>
      <c r="B1751" s="26">
        <v>5</v>
      </c>
      <c r="C1751" s="26" t="s">
        <v>72</v>
      </c>
      <c r="D1751" s="26" t="s">
        <v>2584</v>
      </c>
      <c r="E1751" s="25"/>
    </row>
    <row r="1752" spans="1:5" ht="24.2" customHeight="1">
      <c r="A1752" s="25" t="s">
        <v>2587</v>
      </c>
      <c r="B1752" s="26">
        <v>5</v>
      </c>
      <c r="C1752" s="26" t="s">
        <v>72</v>
      </c>
      <c r="D1752" s="26" t="s">
        <v>2584</v>
      </c>
      <c r="E1752" s="25"/>
    </row>
    <row r="1753" spans="1:5" ht="24.2" customHeight="1">
      <c r="A1753" s="25" t="s">
        <v>2588</v>
      </c>
      <c r="B1753" s="26">
        <v>5</v>
      </c>
      <c r="C1753" s="26" t="s">
        <v>72</v>
      </c>
      <c r="D1753" s="26" t="s">
        <v>2584</v>
      </c>
      <c r="E1753" s="25"/>
    </row>
    <row r="1754" spans="1:5" ht="24.2" customHeight="1">
      <c r="A1754" s="25" t="s">
        <v>2589</v>
      </c>
      <c r="B1754" s="26">
        <v>5</v>
      </c>
      <c r="C1754" s="26" t="s">
        <v>72</v>
      </c>
      <c r="D1754" s="26" t="s">
        <v>2584</v>
      </c>
      <c r="E1754" s="25"/>
    </row>
    <row r="1755" spans="1:5" ht="24.2" customHeight="1">
      <c r="A1755" s="25" t="s">
        <v>2590</v>
      </c>
      <c r="B1755" s="26">
        <v>5</v>
      </c>
      <c r="C1755" s="26" t="s">
        <v>72</v>
      </c>
      <c r="D1755" s="26" t="s">
        <v>2584</v>
      </c>
      <c r="E1755" s="25"/>
    </row>
    <row r="1756" spans="1:5" ht="24.2" customHeight="1">
      <c r="A1756" s="25" t="s">
        <v>2591</v>
      </c>
      <c r="B1756" s="26">
        <v>5</v>
      </c>
      <c r="C1756" s="26" t="s">
        <v>72</v>
      </c>
      <c r="D1756" s="26" t="s">
        <v>2584</v>
      </c>
      <c r="E1756" s="25"/>
    </row>
    <row r="1757" spans="1:5" ht="24.2" customHeight="1">
      <c r="A1757" s="25" t="s">
        <v>2592</v>
      </c>
      <c r="B1757" s="26">
        <v>4</v>
      </c>
      <c r="C1757" s="26" t="s">
        <v>67</v>
      </c>
      <c r="D1757" s="26" t="s">
        <v>2584</v>
      </c>
      <c r="E1757" s="25"/>
    </row>
    <row r="1758" spans="1:5" ht="24.2" customHeight="1">
      <c r="A1758" s="25" t="s">
        <v>2593</v>
      </c>
      <c r="B1758" s="26">
        <v>5</v>
      </c>
      <c r="C1758" s="26" t="s">
        <v>72</v>
      </c>
      <c r="D1758" s="26" t="s">
        <v>2584</v>
      </c>
      <c r="E1758" s="25"/>
    </row>
    <row r="1759" spans="1:5" ht="24.2" customHeight="1">
      <c r="A1759" s="25" t="s">
        <v>2594</v>
      </c>
      <c r="B1759" s="26">
        <v>5</v>
      </c>
      <c r="C1759" s="26" t="s">
        <v>72</v>
      </c>
      <c r="D1759" s="26" t="s">
        <v>2584</v>
      </c>
      <c r="E1759" s="25"/>
    </row>
    <row r="1760" spans="1:5" ht="24.2" customHeight="1">
      <c r="A1760" s="25" t="s">
        <v>2595</v>
      </c>
      <c r="B1760" s="26">
        <v>5</v>
      </c>
      <c r="C1760" s="26" t="s">
        <v>72</v>
      </c>
      <c r="D1760" s="26" t="s">
        <v>2584</v>
      </c>
      <c r="E1760" s="25"/>
    </row>
    <row r="1761" spans="1:5" ht="24.2" customHeight="1">
      <c r="A1761" s="25" t="s">
        <v>2596</v>
      </c>
      <c r="B1761" s="26">
        <v>5</v>
      </c>
      <c r="C1761" s="26" t="s">
        <v>72</v>
      </c>
      <c r="D1761" s="26" t="s">
        <v>2584</v>
      </c>
      <c r="E1761" s="25"/>
    </row>
    <row r="1762" spans="1:5" ht="24.2" customHeight="1">
      <c r="A1762" s="25" t="s">
        <v>2597</v>
      </c>
      <c r="B1762" s="26">
        <v>5</v>
      </c>
      <c r="C1762" s="26" t="s">
        <v>72</v>
      </c>
      <c r="D1762" s="26" t="s">
        <v>2584</v>
      </c>
      <c r="E1762" s="25"/>
    </row>
    <row r="1763" spans="1:5" ht="24.2" customHeight="1">
      <c r="A1763" s="25" t="s">
        <v>2598</v>
      </c>
      <c r="B1763" s="26">
        <v>4</v>
      </c>
      <c r="C1763" s="26" t="s">
        <v>72</v>
      </c>
      <c r="D1763" s="26" t="s">
        <v>2584</v>
      </c>
      <c r="E1763" s="25"/>
    </row>
    <row r="1764" spans="1:5" ht="24.2" customHeight="1">
      <c r="A1764" s="25" t="s">
        <v>2599</v>
      </c>
      <c r="B1764" s="26">
        <v>3</v>
      </c>
      <c r="C1764" s="26" t="s">
        <v>67</v>
      </c>
      <c r="D1764" s="26" t="s">
        <v>2584</v>
      </c>
      <c r="E1764" s="25"/>
    </row>
    <row r="1765" spans="1:5" ht="24.2" customHeight="1">
      <c r="A1765" s="25" t="s">
        <v>2600</v>
      </c>
      <c r="B1765" s="26">
        <v>4</v>
      </c>
      <c r="C1765" s="26" t="s">
        <v>67</v>
      </c>
      <c r="D1765" s="26" t="s">
        <v>2584</v>
      </c>
      <c r="E1765" s="25"/>
    </row>
    <row r="1766" spans="1:5" ht="24.2" customHeight="1">
      <c r="A1766" s="25" t="s">
        <v>2601</v>
      </c>
      <c r="B1766" s="26">
        <v>5</v>
      </c>
      <c r="C1766" s="26" t="s">
        <v>72</v>
      </c>
      <c r="D1766" s="26" t="s">
        <v>2584</v>
      </c>
      <c r="E1766" s="25"/>
    </row>
    <row r="1767" spans="1:5" ht="24.2" customHeight="1">
      <c r="A1767" s="25" t="s">
        <v>2602</v>
      </c>
      <c r="B1767" s="26">
        <v>5</v>
      </c>
      <c r="C1767" s="26" t="s">
        <v>72</v>
      </c>
      <c r="D1767" s="26" t="s">
        <v>2584</v>
      </c>
      <c r="E1767" s="25"/>
    </row>
    <row r="1768" spans="1:5" ht="24.2" customHeight="1">
      <c r="A1768" s="25" t="s">
        <v>2603</v>
      </c>
      <c r="B1768" s="26">
        <v>5</v>
      </c>
      <c r="C1768" s="26" t="s">
        <v>72</v>
      </c>
      <c r="D1768" s="26" t="s">
        <v>2584</v>
      </c>
      <c r="E1768" s="25"/>
    </row>
    <row r="1769" spans="1:5" ht="24.2" customHeight="1">
      <c r="A1769" s="25" t="s">
        <v>2604</v>
      </c>
      <c r="B1769" s="26">
        <v>5</v>
      </c>
      <c r="C1769" s="26" t="s">
        <v>72</v>
      </c>
      <c r="D1769" s="26" t="s">
        <v>2584</v>
      </c>
      <c r="E1769" s="25"/>
    </row>
    <row r="1770" spans="1:5" ht="24.2" customHeight="1">
      <c r="A1770" s="25" t="s">
        <v>2605</v>
      </c>
      <c r="B1770" s="26">
        <v>4</v>
      </c>
      <c r="C1770" s="26" t="s">
        <v>72</v>
      </c>
      <c r="D1770" s="26" t="s">
        <v>2584</v>
      </c>
      <c r="E1770" s="25"/>
    </row>
    <row r="1771" spans="1:5" ht="24.2" customHeight="1">
      <c r="A1771" s="25" t="s">
        <v>2606</v>
      </c>
      <c r="B1771" s="26">
        <v>3</v>
      </c>
      <c r="C1771" s="26" t="s">
        <v>67</v>
      </c>
      <c r="D1771" s="26" t="s">
        <v>2584</v>
      </c>
      <c r="E1771" s="25"/>
    </row>
    <row r="1772" spans="1:5" ht="24.2" customHeight="1">
      <c r="A1772" s="25" t="s">
        <v>2607</v>
      </c>
      <c r="B1772" s="26">
        <v>4</v>
      </c>
      <c r="C1772" s="26" t="s">
        <v>72</v>
      </c>
      <c r="D1772" s="26" t="s">
        <v>2584</v>
      </c>
      <c r="E1772" s="25" t="s">
        <v>2608</v>
      </c>
    </row>
    <row r="1773" spans="1:5" ht="24.2" customHeight="1">
      <c r="A1773" s="25" t="s">
        <v>2609</v>
      </c>
      <c r="B1773" s="26">
        <v>4</v>
      </c>
      <c r="C1773" s="26" t="s">
        <v>72</v>
      </c>
      <c r="D1773" s="26" t="s">
        <v>2610</v>
      </c>
      <c r="E1773" s="25" t="s">
        <v>2611</v>
      </c>
    </row>
    <row r="1774" spans="1:5" ht="24.2" customHeight="1">
      <c r="A1774" s="25" t="s">
        <v>2612</v>
      </c>
      <c r="B1774" s="26">
        <v>4</v>
      </c>
      <c r="C1774" s="26" t="s">
        <v>72</v>
      </c>
      <c r="D1774" s="26" t="s">
        <v>2584</v>
      </c>
      <c r="E1774" s="25"/>
    </row>
    <row r="1775" spans="1:5" ht="24.2" customHeight="1">
      <c r="A1775" s="25" t="s">
        <v>2613</v>
      </c>
      <c r="B1775" s="26">
        <v>4</v>
      </c>
      <c r="C1775" s="26" t="s">
        <v>72</v>
      </c>
      <c r="D1775" s="26" t="s">
        <v>2614</v>
      </c>
      <c r="E1775" s="25"/>
    </row>
    <row r="1776" spans="1:5" ht="24.2" customHeight="1">
      <c r="A1776" s="25" t="s">
        <v>2615</v>
      </c>
      <c r="B1776" s="26">
        <v>4</v>
      </c>
      <c r="C1776" s="26" t="s">
        <v>72</v>
      </c>
      <c r="D1776" s="26" t="s">
        <v>2614</v>
      </c>
      <c r="E1776" s="25"/>
    </row>
    <row r="1777" spans="1:5" ht="24.2" customHeight="1">
      <c r="A1777" s="25" t="s">
        <v>2616</v>
      </c>
      <c r="B1777" s="26">
        <v>3</v>
      </c>
      <c r="C1777" s="26" t="s">
        <v>67</v>
      </c>
      <c r="D1777" s="26" t="s">
        <v>2584</v>
      </c>
      <c r="E1777" s="25"/>
    </row>
    <row r="1778" spans="1:5" ht="24.2" customHeight="1">
      <c r="A1778" s="25" t="s">
        <v>2617</v>
      </c>
      <c r="B1778" s="26">
        <v>4</v>
      </c>
      <c r="C1778" s="26" t="s">
        <v>72</v>
      </c>
      <c r="D1778" s="26" t="s">
        <v>151</v>
      </c>
      <c r="E1778" s="25" t="s">
        <v>2618</v>
      </c>
    </row>
    <row r="1779" spans="1:5" ht="24.2" customHeight="1">
      <c r="A1779" s="25" t="s">
        <v>2619</v>
      </c>
      <c r="B1779" s="26">
        <v>4</v>
      </c>
      <c r="C1779" s="26" t="s">
        <v>72</v>
      </c>
      <c r="D1779" s="26" t="s">
        <v>2614</v>
      </c>
      <c r="E1779" s="25" t="s">
        <v>2620</v>
      </c>
    </row>
    <row r="1780" spans="1:5" ht="24.2" customHeight="1">
      <c r="A1780" s="25" t="s">
        <v>2621</v>
      </c>
      <c r="B1780" s="26">
        <v>4</v>
      </c>
      <c r="C1780" s="26" t="s">
        <v>72</v>
      </c>
      <c r="D1780" s="26" t="s">
        <v>2622</v>
      </c>
      <c r="E1780" s="25"/>
    </row>
    <row r="1781" spans="1:5" ht="24.2" customHeight="1">
      <c r="A1781" s="25" t="s">
        <v>2623</v>
      </c>
      <c r="B1781" s="26">
        <v>4</v>
      </c>
      <c r="C1781" s="26" t="s">
        <v>72</v>
      </c>
      <c r="D1781" s="26" t="s">
        <v>2622</v>
      </c>
      <c r="E1781" s="25"/>
    </row>
    <row r="1782" spans="1:5" ht="24.2" customHeight="1">
      <c r="A1782" s="25" t="s">
        <v>2624</v>
      </c>
      <c r="B1782" s="26">
        <v>4</v>
      </c>
      <c r="C1782" s="26" t="s">
        <v>72</v>
      </c>
      <c r="D1782" s="26" t="s">
        <v>2622</v>
      </c>
      <c r="E1782" s="25"/>
    </row>
    <row r="1783" spans="1:5" ht="24.2" customHeight="1">
      <c r="A1783" s="25" t="s">
        <v>2625</v>
      </c>
      <c r="B1783" s="26">
        <v>4</v>
      </c>
      <c r="C1783" s="26" t="s">
        <v>72</v>
      </c>
      <c r="D1783" s="26" t="s">
        <v>2622</v>
      </c>
      <c r="E1783" s="25"/>
    </row>
    <row r="1784" spans="1:5" ht="24.2" customHeight="1">
      <c r="A1784" s="25" t="s">
        <v>2626</v>
      </c>
      <c r="B1784" s="26">
        <v>4</v>
      </c>
      <c r="C1784" s="26" t="s">
        <v>72</v>
      </c>
      <c r="D1784" s="26" t="s">
        <v>2610</v>
      </c>
      <c r="E1784" s="25"/>
    </row>
    <row r="1785" spans="1:5" ht="24.2" customHeight="1">
      <c r="A1785" s="25" t="s">
        <v>2627</v>
      </c>
      <c r="B1785" s="26">
        <v>4</v>
      </c>
      <c r="C1785" s="26" t="s">
        <v>72</v>
      </c>
      <c r="D1785" s="26" t="s">
        <v>1915</v>
      </c>
      <c r="E1785" s="25"/>
    </row>
    <row r="1786" spans="1:5" ht="24.2" customHeight="1">
      <c r="A1786" s="25" t="s">
        <v>2628</v>
      </c>
      <c r="B1786" s="26">
        <v>4</v>
      </c>
      <c r="C1786" s="26" t="s">
        <v>72</v>
      </c>
      <c r="D1786" s="26" t="s">
        <v>2584</v>
      </c>
      <c r="E1786" s="25"/>
    </row>
    <row r="1787" spans="1:5" ht="24.2" customHeight="1">
      <c r="A1787" s="25" t="s">
        <v>2629</v>
      </c>
      <c r="B1787" s="26">
        <v>2</v>
      </c>
      <c r="C1787" s="26" t="s">
        <v>67</v>
      </c>
      <c r="D1787" s="26"/>
      <c r="E1787" s="25"/>
    </row>
    <row r="1788" spans="1:5" ht="24.2" customHeight="1">
      <c r="A1788" s="25" t="s">
        <v>2630</v>
      </c>
      <c r="B1788" s="26">
        <v>3</v>
      </c>
      <c r="C1788" s="26" t="s">
        <v>67</v>
      </c>
      <c r="D1788" s="26" t="s">
        <v>1915</v>
      </c>
      <c r="E1788" s="25"/>
    </row>
    <row r="1789" spans="1:5" ht="24.2" customHeight="1">
      <c r="A1789" s="25" t="s">
        <v>2631</v>
      </c>
      <c r="B1789" s="26">
        <v>4</v>
      </c>
      <c r="C1789" s="26" t="s">
        <v>67</v>
      </c>
      <c r="D1789" s="26" t="s">
        <v>1915</v>
      </c>
      <c r="E1789" s="25"/>
    </row>
    <row r="1790" spans="1:5" ht="24.2" customHeight="1">
      <c r="A1790" s="25" t="s">
        <v>2632</v>
      </c>
      <c r="B1790" s="26">
        <v>5</v>
      </c>
      <c r="C1790" s="26" t="s">
        <v>72</v>
      </c>
      <c r="D1790" s="26" t="s">
        <v>1915</v>
      </c>
      <c r="E1790" s="25"/>
    </row>
    <row r="1791" spans="1:5" ht="24.2" customHeight="1">
      <c r="A1791" s="25" t="s">
        <v>2633</v>
      </c>
      <c r="B1791" s="26">
        <v>5</v>
      </c>
      <c r="C1791" s="26" t="s">
        <v>72</v>
      </c>
      <c r="D1791" s="26" t="s">
        <v>1915</v>
      </c>
      <c r="E1791" s="25"/>
    </row>
    <row r="1792" spans="1:5" ht="24.2" customHeight="1">
      <c r="A1792" s="25" t="s">
        <v>2634</v>
      </c>
      <c r="B1792" s="26">
        <v>5</v>
      </c>
      <c r="C1792" s="26" t="s">
        <v>72</v>
      </c>
      <c r="D1792" s="26" t="s">
        <v>1915</v>
      </c>
      <c r="E1792" s="25"/>
    </row>
    <row r="1793" spans="1:5" ht="24.2" customHeight="1">
      <c r="A1793" s="25" t="s">
        <v>2635</v>
      </c>
      <c r="B1793" s="26">
        <v>5</v>
      </c>
      <c r="C1793" s="26" t="s">
        <v>72</v>
      </c>
      <c r="D1793" s="26" t="s">
        <v>1915</v>
      </c>
      <c r="E1793" s="25"/>
    </row>
    <row r="1794" spans="1:5" ht="24.2" customHeight="1">
      <c r="A1794" s="25" t="s">
        <v>2636</v>
      </c>
      <c r="B1794" s="26">
        <v>5</v>
      </c>
      <c r="C1794" s="26" t="s">
        <v>72</v>
      </c>
      <c r="D1794" s="26" t="s">
        <v>1915</v>
      </c>
      <c r="E1794" s="25"/>
    </row>
    <row r="1795" spans="1:5" ht="24.2" customHeight="1">
      <c r="A1795" s="25" t="s">
        <v>2637</v>
      </c>
      <c r="B1795" s="26">
        <v>5</v>
      </c>
      <c r="C1795" s="26" t="s">
        <v>72</v>
      </c>
      <c r="D1795" s="26" t="s">
        <v>1915</v>
      </c>
      <c r="E1795" s="25"/>
    </row>
    <row r="1796" spans="1:5" ht="24.2" customHeight="1">
      <c r="A1796" s="25" t="s">
        <v>2638</v>
      </c>
      <c r="B1796" s="26">
        <v>5</v>
      </c>
      <c r="C1796" s="26" t="s">
        <v>72</v>
      </c>
      <c r="D1796" s="26" t="s">
        <v>1915</v>
      </c>
      <c r="E1796" s="25"/>
    </row>
    <row r="1797" spans="1:5" ht="24.2" customHeight="1">
      <c r="A1797" s="25" t="s">
        <v>2639</v>
      </c>
      <c r="B1797" s="26">
        <v>5</v>
      </c>
      <c r="C1797" s="26" t="s">
        <v>72</v>
      </c>
      <c r="D1797" s="26" t="s">
        <v>1915</v>
      </c>
      <c r="E1797" s="25"/>
    </row>
    <row r="1798" spans="1:5" ht="24.2" customHeight="1">
      <c r="A1798" s="25" t="s">
        <v>2640</v>
      </c>
      <c r="B1798" s="26">
        <v>4</v>
      </c>
      <c r="C1798" s="26" t="s">
        <v>67</v>
      </c>
      <c r="D1798" s="26" t="s">
        <v>1915</v>
      </c>
      <c r="E1798" s="25"/>
    </row>
    <row r="1799" spans="1:5" ht="24.2" customHeight="1">
      <c r="A1799" s="25" t="s">
        <v>2641</v>
      </c>
      <c r="B1799" s="26">
        <v>5</v>
      </c>
      <c r="C1799" s="26" t="s">
        <v>72</v>
      </c>
      <c r="D1799" s="26" t="s">
        <v>1915</v>
      </c>
      <c r="E1799" s="25"/>
    </row>
    <row r="1800" spans="1:5" ht="24.2" customHeight="1">
      <c r="A1800" s="25" t="s">
        <v>2642</v>
      </c>
      <c r="B1800" s="26">
        <v>5</v>
      </c>
      <c r="C1800" s="26" t="s">
        <v>72</v>
      </c>
      <c r="D1800" s="26" t="s">
        <v>1915</v>
      </c>
      <c r="E1800" s="25"/>
    </row>
    <row r="1801" spans="1:5" ht="24.2" customHeight="1">
      <c r="A1801" s="25" t="s">
        <v>2643</v>
      </c>
      <c r="B1801" s="26">
        <v>5</v>
      </c>
      <c r="C1801" s="26" t="s">
        <v>72</v>
      </c>
      <c r="D1801" s="26" t="s">
        <v>1915</v>
      </c>
      <c r="E1801" s="25"/>
    </row>
    <row r="1802" spans="1:5" ht="24.2" customHeight="1">
      <c r="A1802" s="25" t="s">
        <v>2644</v>
      </c>
      <c r="B1802" s="26">
        <v>5</v>
      </c>
      <c r="C1802" s="26" t="s">
        <v>72</v>
      </c>
      <c r="D1802" s="26" t="s">
        <v>1915</v>
      </c>
      <c r="E1802" s="25" t="s">
        <v>2645</v>
      </c>
    </row>
    <row r="1803" spans="1:5" ht="24.2" customHeight="1">
      <c r="A1803" s="25" t="s">
        <v>2646</v>
      </c>
      <c r="B1803" s="26">
        <v>5</v>
      </c>
      <c r="C1803" s="26" t="s">
        <v>72</v>
      </c>
      <c r="D1803" s="26" t="s">
        <v>1915</v>
      </c>
      <c r="E1803" s="25"/>
    </row>
    <row r="1804" spans="1:5" ht="24.2" customHeight="1">
      <c r="A1804" s="25" t="s">
        <v>2647</v>
      </c>
      <c r="B1804" s="26">
        <v>4</v>
      </c>
      <c r="C1804" s="26" t="s">
        <v>67</v>
      </c>
      <c r="D1804" s="26" t="s">
        <v>1915</v>
      </c>
      <c r="E1804" s="25"/>
    </row>
    <row r="1805" spans="1:5" ht="24.2" customHeight="1">
      <c r="A1805" s="25" t="s">
        <v>2648</v>
      </c>
      <c r="B1805" s="26">
        <v>5</v>
      </c>
      <c r="C1805" s="26" t="s">
        <v>72</v>
      </c>
      <c r="D1805" s="26" t="s">
        <v>1915</v>
      </c>
      <c r="E1805" s="25"/>
    </row>
    <row r="1806" spans="1:5" ht="24.2" customHeight="1">
      <c r="A1806" s="25" t="s">
        <v>2649</v>
      </c>
      <c r="B1806" s="26">
        <v>5</v>
      </c>
      <c r="C1806" s="26" t="s">
        <v>72</v>
      </c>
      <c r="D1806" s="26" t="s">
        <v>1915</v>
      </c>
      <c r="E1806" s="25"/>
    </row>
    <row r="1807" spans="1:5" ht="24.2" customHeight="1">
      <c r="A1807" s="25" t="s">
        <v>2650</v>
      </c>
      <c r="B1807" s="26">
        <v>5</v>
      </c>
      <c r="C1807" s="26" t="s">
        <v>72</v>
      </c>
      <c r="D1807" s="26" t="s">
        <v>1915</v>
      </c>
      <c r="E1807" s="25"/>
    </row>
    <row r="1808" spans="1:5" ht="24.2" customHeight="1">
      <c r="A1808" s="25" t="s">
        <v>2651</v>
      </c>
      <c r="B1808" s="26">
        <v>5</v>
      </c>
      <c r="C1808" s="26" t="s">
        <v>72</v>
      </c>
      <c r="D1808" s="26" t="s">
        <v>1915</v>
      </c>
      <c r="E1808" s="25"/>
    </row>
    <row r="1809" spans="1:5" ht="24.2" customHeight="1">
      <c r="A1809" s="25" t="s">
        <v>2652</v>
      </c>
      <c r="B1809" s="26">
        <v>5</v>
      </c>
      <c r="C1809" s="26" t="s">
        <v>72</v>
      </c>
      <c r="D1809" s="26" t="s">
        <v>1915</v>
      </c>
      <c r="E1809" s="25"/>
    </row>
    <row r="1810" spans="1:5" ht="24.2" customHeight="1">
      <c r="A1810" s="25" t="s">
        <v>2653</v>
      </c>
      <c r="B1810" s="26">
        <v>4</v>
      </c>
      <c r="C1810" s="26" t="s">
        <v>67</v>
      </c>
      <c r="D1810" s="26" t="s">
        <v>1915</v>
      </c>
      <c r="E1810" s="25"/>
    </row>
    <row r="1811" spans="1:5" ht="24.2" customHeight="1">
      <c r="A1811" s="25" t="s">
        <v>2654</v>
      </c>
      <c r="B1811" s="26">
        <v>5</v>
      </c>
      <c r="C1811" s="26" t="s">
        <v>72</v>
      </c>
      <c r="D1811" s="26" t="s">
        <v>1915</v>
      </c>
      <c r="E1811" s="25"/>
    </row>
    <row r="1812" spans="1:5" ht="24.2" customHeight="1">
      <c r="A1812" s="25" t="s">
        <v>2655</v>
      </c>
      <c r="B1812" s="26">
        <v>5</v>
      </c>
      <c r="C1812" s="26" t="s">
        <v>72</v>
      </c>
      <c r="D1812" s="26" t="s">
        <v>1915</v>
      </c>
      <c r="E1812" s="25"/>
    </row>
    <row r="1813" spans="1:5" ht="24.2" customHeight="1">
      <c r="A1813" s="25" t="s">
        <v>2656</v>
      </c>
      <c r="B1813" s="26">
        <v>5</v>
      </c>
      <c r="C1813" s="26" t="s">
        <v>72</v>
      </c>
      <c r="D1813" s="26" t="s">
        <v>1915</v>
      </c>
      <c r="E1813" s="25"/>
    </row>
    <row r="1814" spans="1:5" ht="24.2" customHeight="1">
      <c r="A1814" s="25" t="s">
        <v>2657</v>
      </c>
      <c r="B1814" s="26">
        <v>4</v>
      </c>
      <c r="C1814" s="26" t="s">
        <v>67</v>
      </c>
      <c r="D1814" s="26" t="s">
        <v>1915</v>
      </c>
      <c r="E1814" s="25"/>
    </row>
    <row r="1815" spans="1:5" ht="24.2" customHeight="1">
      <c r="A1815" s="25" t="s">
        <v>2658</v>
      </c>
      <c r="B1815" s="26">
        <v>5</v>
      </c>
      <c r="C1815" s="26" t="s">
        <v>72</v>
      </c>
      <c r="D1815" s="26" t="s">
        <v>1915</v>
      </c>
      <c r="E1815" s="25"/>
    </row>
    <row r="1816" spans="1:5" ht="24.2" customHeight="1">
      <c r="A1816" s="25" t="s">
        <v>2659</v>
      </c>
      <c r="B1816" s="26">
        <v>5</v>
      </c>
      <c r="C1816" s="26" t="s">
        <v>72</v>
      </c>
      <c r="D1816" s="26" t="s">
        <v>1915</v>
      </c>
      <c r="E1816" s="25"/>
    </row>
    <row r="1817" spans="1:5" ht="24.2" customHeight="1">
      <c r="A1817" s="25" t="s">
        <v>2660</v>
      </c>
      <c r="B1817" s="26">
        <v>5</v>
      </c>
      <c r="C1817" s="26" t="s">
        <v>72</v>
      </c>
      <c r="D1817" s="26" t="s">
        <v>1915</v>
      </c>
      <c r="E1817" s="25"/>
    </row>
    <row r="1818" spans="1:5" ht="24.2" customHeight="1">
      <c r="A1818" s="25" t="s">
        <v>2661</v>
      </c>
      <c r="B1818" s="26">
        <v>5</v>
      </c>
      <c r="C1818" s="26" t="s">
        <v>72</v>
      </c>
      <c r="D1818" s="26" t="s">
        <v>1915</v>
      </c>
      <c r="E1818" s="25" t="s">
        <v>2662</v>
      </c>
    </row>
    <row r="1819" spans="1:5" ht="24.2" customHeight="1">
      <c r="A1819" s="25" t="s">
        <v>2663</v>
      </c>
      <c r="B1819" s="26">
        <v>5</v>
      </c>
      <c r="C1819" s="26" t="s">
        <v>72</v>
      </c>
      <c r="D1819" s="26" t="s">
        <v>1915</v>
      </c>
      <c r="E1819" s="25"/>
    </row>
    <row r="1820" spans="1:5" ht="24.2" customHeight="1">
      <c r="A1820" s="25" t="s">
        <v>2664</v>
      </c>
      <c r="B1820" s="26">
        <v>5</v>
      </c>
      <c r="C1820" s="26" t="s">
        <v>72</v>
      </c>
      <c r="D1820" s="26" t="s">
        <v>1915</v>
      </c>
      <c r="E1820" s="25"/>
    </row>
    <row r="1821" spans="1:5" ht="24.2" customHeight="1">
      <c r="A1821" s="25" t="s">
        <v>2665</v>
      </c>
      <c r="B1821" s="26">
        <v>4</v>
      </c>
      <c r="C1821" s="26" t="s">
        <v>67</v>
      </c>
      <c r="D1821" s="26" t="s">
        <v>1915</v>
      </c>
      <c r="E1821" s="25"/>
    </row>
    <row r="1822" spans="1:5" ht="24.2" customHeight="1">
      <c r="A1822" s="25" t="s">
        <v>2666</v>
      </c>
      <c r="B1822" s="26">
        <v>5</v>
      </c>
      <c r="C1822" s="26" t="s">
        <v>72</v>
      </c>
      <c r="D1822" s="26" t="s">
        <v>1915</v>
      </c>
      <c r="E1822" s="25"/>
    </row>
    <row r="1823" spans="1:5" ht="24.2" customHeight="1">
      <c r="A1823" s="25" t="s">
        <v>2667</v>
      </c>
      <c r="B1823" s="26">
        <v>5</v>
      </c>
      <c r="C1823" s="26" t="s">
        <v>72</v>
      </c>
      <c r="D1823" s="26" t="s">
        <v>1915</v>
      </c>
      <c r="E1823" s="25"/>
    </row>
    <row r="1824" spans="1:5" ht="24.2" customHeight="1">
      <c r="A1824" s="25" t="s">
        <v>2668</v>
      </c>
      <c r="B1824" s="26">
        <v>5</v>
      </c>
      <c r="C1824" s="26" t="s">
        <v>72</v>
      </c>
      <c r="D1824" s="26" t="s">
        <v>1915</v>
      </c>
      <c r="E1824" s="25"/>
    </row>
    <row r="1825" spans="1:5" ht="24.2" customHeight="1">
      <c r="A1825" s="25" t="s">
        <v>2669</v>
      </c>
      <c r="B1825" s="26">
        <v>4</v>
      </c>
      <c r="C1825" s="26" t="s">
        <v>67</v>
      </c>
      <c r="D1825" s="26" t="s">
        <v>1915</v>
      </c>
      <c r="E1825" s="25"/>
    </row>
    <row r="1826" spans="1:5" ht="24.2" customHeight="1">
      <c r="A1826" s="25" t="s">
        <v>2670</v>
      </c>
      <c r="B1826" s="26">
        <v>5</v>
      </c>
      <c r="C1826" s="26" t="s">
        <v>72</v>
      </c>
      <c r="D1826" s="26" t="s">
        <v>1915</v>
      </c>
      <c r="E1826" s="25"/>
    </row>
    <row r="1827" spans="1:5" ht="24.2" customHeight="1">
      <c r="A1827" s="25" t="s">
        <v>2671</v>
      </c>
      <c r="B1827" s="26">
        <v>5</v>
      </c>
      <c r="C1827" s="26" t="s">
        <v>72</v>
      </c>
      <c r="D1827" s="26" t="s">
        <v>1915</v>
      </c>
      <c r="E1827" s="25"/>
    </row>
    <row r="1828" spans="1:5" ht="24.2" customHeight="1">
      <c r="A1828" s="25" t="s">
        <v>2672</v>
      </c>
      <c r="B1828" s="26">
        <v>5</v>
      </c>
      <c r="C1828" s="26" t="s">
        <v>72</v>
      </c>
      <c r="D1828" s="26" t="s">
        <v>1915</v>
      </c>
      <c r="E1828" s="25"/>
    </row>
    <row r="1829" spans="1:5" ht="24.2" customHeight="1">
      <c r="A1829" s="25" t="s">
        <v>2673</v>
      </c>
      <c r="B1829" s="26">
        <v>4</v>
      </c>
      <c r="C1829" s="26" t="s">
        <v>72</v>
      </c>
      <c r="D1829" s="26" t="s">
        <v>931</v>
      </c>
      <c r="E1829" s="25" t="s">
        <v>2674</v>
      </c>
    </row>
    <row r="1830" spans="1:5" ht="24.2" customHeight="1">
      <c r="A1830" s="25" t="s">
        <v>2675</v>
      </c>
      <c r="B1830" s="26">
        <v>4</v>
      </c>
      <c r="C1830" s="26" t="s">
        <v>72</v>
      </c>
      <c r="D1830" s="26" t="s">
        <v>1915</v>
      </c>
      <c r="E1830" s="25"/>
    </row>
    <row r="1831" spans="1:5" ht="24.2" customHeight="1">
      <c r="A1831" s="25" t="s">
        <v>2676</v>
      </c>
      <c r="B1831" s="26">
        <v>3</v>
      </c>
      <c r="C1831" s="26" t="s">
        <v>67</v>
      </c>
      <c r="D1831" s="26" t="s">
        <v>1915</v>
      </c>
      <c r="E1831" s="25"/>
    </row>
    <row r="1832" spans="1:5" ht="24.2" customHeight="1">
      <c r="A1832" s="25" t="s">
        <v>2677</v>
      </c>
      <c r="B1832" s="26">
        <v>4</v>
      </c>
      <c r="C1832" s="26" t="s">
        <v>67</v>
      </c>
      <c r="D1832" s="26" t="s">
        <v>1915</v>
      </c>
      <c r="E1832" s="25"/>
    </row>
    <row r="1833" spans="1:5" ht="24.2" customHeight="1">
      <c r="A1833" s="25" t="s">
        <v>2678</v>
      </c>
      <c r="B1833" s="26">
        <v>5</v>
      </c>
      <c r="C1833" s="26" t="s">
        <v>72</v>
      </c>
      <c r="D1833" s="26" t="s">
        <v>151</v>
      </c>
      <c r="E1833" s="25"/>
    </row>
    <row r="1834" spans="1:5" ht="24.2" customHeight="1">
      <c r="A1834" s="25" t="s">
        <v>2679</v>
      </c>
      <c r="B1834" s="26">
        <v>5</v>
      </c>
      <c r="C1834" s="26" t="s">
        <v>72</v>
      </c>
      <c r="D1834" s="26" t="s">
        <v>62</v>
      </c>
      <c r="E1834" s="25" t="s">
        <v>2680</v>
      </c>
    </row>
    <row r="1835" spans="1:5" ht="24.2" customHeight="1">
      <c r="A1835" s="25" t="s">
        <v>2681</v>
      </c>
      <c r="B1835" s="26">
        <v>5</v>
      </c>
      <c r="C1835" s="26" t="s">
        <v>72</v>
      </c>
      <c r="D1835" s="26" t="s">
        <v>151</v>
      </c>
      <c r="E1835" s="25"/>
    </row>
    <row r="1836" spans="1:5" ht="24.2" customHeight="1">
      <c r="A1836" s="25" t="s">
        <v>2682</v>
      </c>
      <c r="B1836" s="26">
        <v>5</v>
      </c>
      <c r="C1836" s="26" t="s">
        <v>72</v>
      </c>
      <c r="D1836" s="26" t="s">
        <v>151</v>
      </c>
      <c r="E1836" s="25"/>
    </row>
    <row r="1837" spans="1:5" ht="24.2" customHeight="1">
      <c r="A1837" s="25" t="s">
        <v>2683</v>
      </c>
      <c r="B1837" s="26">
        <v>5</v>
      </c>
      <c r="C1837" s="26" t="s">
        <v>72</v>
      </c>
      <c r="D1837" s="26" t="s">
        <v>151</v>
      </c>
      <c r="E1837" s="25"/>
    </row>
    <row r="1838" spans="1:5" ht="24.2" customHeight="1">
      <c r="A1838" s="25" t="s">
        <v>2684</v>
      </c>
      <c r="B1838" s="26">
        <v>5</v>
      </c>
      <c r="C1838" s="26" t="s">
        <v>72</v>
      </c>
      <c r="D1838" s="26" t="s">
        <v>151</v>
      </c>
      <c r="E1838" s="25"/>
    </row>
    <row r="1839" spans="1:5" ht="24.2" customHeight="1">
      <c r="A1839" s="25" t="s">
        <v>2685</v>
      </c>
      <c r="B1839" s="26">
        <v>5</v>
      </c>
      <c r="C1839" s="26" t="s">
        <v>72</v>
      </c>
      <c r="D1839" s="26" t="s">
        <v>151</v>
      </c>
      <c r="E1839" s="25"/>
    </row>
    <row r="1840" spans="1:5" ht="24.2" customHeight="1">
      <c r="A1840" s="25" t="s">
        <v>2686</v>
      </c>
      <c r="B1840" s="26">
        <v>5</v>
      </c>
      <c r="C1840" s="26" t="s">
        <v>72</v>
      </c>
      <c r="D1840" s="26" t="s">
        <v>151</v>
      </c>
      <c r="E1840" s="25"/>
    </row>
    <row r="1841" spans="1:5" ht="24.2" customHeight="1">
      <c r="A1841" s="25" t="s">
        <v>2687</v>
      </c>
      <c r="B1841" s="26">
        <v>5</v>
      </c>
      <c r="C1841" s="26" t="s">
        <v>72</v>
      </c>
      <c r="D1841" s="26" t="s">
        <v>151</v>
      </c>
      <c r="E1841" s="25"/>
    </row>
    <row r="1842" spans="1:5" ht="24.2" customHeight="1">
      <c r="A1842" s="25" t="s">
        <v>2688</v>
      </c>
      <c r="B1842" s="26">
        <v>5</v>
      </c>
      <c r="C1842" s="26" t="s">
        <v>72</v>
      </c>
      <c r="D1842" s="26" t="s">
        <v>151</v>
      </c>
      <c r="E1842" s="25"/>
    </row>
    <row r="1843" spans="1:5" ht="24.2" customHeight="1">
      <c r="A1843" s="25" t="s">
        <v>2689</v>
      </c>
      <c r="B1843" s="26">
        <v>5</v>
      </c>
      <c r="C1843" s="26" t="s">
        <v>72</v>
      </c>
      <c r="D1843" s="26" t="s">
        <v>151</v>
      </c>
      <c r="E1843" s="25"/>
    </row>
    <row r="1844" spans="1:5" ht="24.2" customHeight="1">
      <c r="A1844" s="25" t="s">
        <v>2690</v>
      </c>
      <c r="B1844" s="26">
        <v>5</v>
      </c>
      <c r="C1844" s="26" t="s">
        <v>72</v>
      </c>
      <c r="D1844" s="26" t="s">
        <v>151</v>
      </c>
      <c r="E1844" s="25"/>
    </row>
    <row r="1845" spans="1:5" ht="24.2" customHeight="1">
      <c r="A1845" s="25" t="s">
        <v>2691</v>
      </c>
      <c r="B1845" s="26">
        <v>5</v>
      </c>
      <c r="C1845" s="26" t="s">
        <v>72</v>
      </c>
      <c r="D1845" s="26" t="s">
        <v>151</v>
      </c>
      <c r="E1845" s="25"/>
    </row>
    <row r="1846" spans="1:5" ht="24.2" customHeight="1">
      <c r="A1846" s="25" t="s">
        <v>2692</v>
      </c>
      <c r="B1846" s="26">
        <v>4</v>
      </c>
      <c r="C1846" s="26" t="s">
        <v>72</v>
      </c>
      <c r="D1846" s="26" t="s">
        <v>1915</v>
      </c>
      <c r="E1846" s="25"/>
    </row>
    <row r="1847" spans="1:5" ht="24.2" customHeight="1">
      <c r="A1847" s="25" t="s">
        <v>2693</v>
      </c>
      <c r="B1847" s="26">
        <v>3</v>
      </c>
      <c r="C1847" s="26" t="s">
        <v>67</v>
      </c>
      <c r="D1847" s="26" t="s">
        <v>1915</v>
      </c>
      <c r="E1847" s="25"/>
    </row>
    <row r="1848" spans="1:5" ht="24.2" customHeight="1">
      <c r="A1848" s="25" t="s">
        <v>2694</v>
      </c>
      <c r="B1848" s="26">
        <v>4</v>
      </c>
      <c r="C1848" s="26" t="s">
        <v>67</v>
      </c>
      <c r="D1848" s="26" t="s">
        <v>1915</v>
      </c>
      <c r="E1848" s="25"/>
    </row>
    <row r="1849" spans="1:5" ht="24.2" customHeight="1">
      <c r="A1849" s="25" t="s">
        <v>2695</v>
      </c>
      <c r="B1849" s="26">
        <v>5</v>
      </c>
      <c r="C1849" s="26" t="s">
        <v>72</v>
      </c>
      <c r="D1849" s="26" t="s">
        <v>1915</v>
      </c>
      <c r="E1849" s="25" t="s">
        <v>2696</v>
      </c>
    </row>
    <row r="1850" spans="1:5" ht="24.2" customHeight="1">
      <c r="A1850" s="25" t="s">
        <v>2697</v>
      </c>
      <c r="B1850" s="26">
        <v>5</v>
      </c>
      <c r="C1850" s="26" t="s">
        <v>72</v>
      </c>
      <c r="D1850" s="26" t="s">
        <v>1915</v>
      </c>
      <c r="E1850" s="25" t="s">
        <v>2698</v>
      </c>
    </row>
    <row r="1851" spans="1:5" ht="24.2" customHeight="1">
      <c r="A1851" s="25" t="s">
        <v>2699</v>
      </c>
      <c r="B1851" s="26">
        <v>5</v>
      </c>
      <c r="C1851" s="26" t="s">
        <v>72</v>
      </c>
      <c r="D1851" s="26" t="s">
        <v>1915</v>
      </c>
      <c r="E1851" s="25" t="s">
        <v>2700</v>
      </c>
    </row>
    <row r="1852" spans="1:5" ht="24.2" customHeight="1">
      <c r="A1852" s="25" t="s">
        <v>2701</v>
      </c>
      <c r="B1852" s="26">
        <v>5</v>
      </c>
      <c r="C1852" s="26" t="s">
        <v>72</v>
      </c>
      <c r="D1852" s="26" t="s">
        <v>1915</v>
      </c>
      <c r="E1852" s="25" t="s">
        <v>2702</v>
      </c>
    </row>
    <row r="1853" spans="1:5" ht="24.2" customHeight="1">
      <c r="A1853" s="25" t="s">
        <v>2703</v>
      </c>
      <c r="B1853" s="26">
        <v>5</v>
      </c>
      <c r="C1853" s="26" t="s">
        <v>72</v>
      </c>
      <c r="D1853" s="26" t="s">
        <v>1915</v>
      </c>
      <c r="E1853" s="25"/>
    </row>
    <row r="1854" spans="1:5" ht="24.2" customHeight="1">
      <c r="A1854" s="25" t="s">
        <v>2704</v>
      </c>
      <c r="B1854" s="26">
        <v>4</v>
      </c>
      <c r="C1854" s="26" t="s">
        <v>67</v>
      </c>
      <c r="D1854" s="26" t="s">
        <v>1915</v>
      </c>
      <c r="E1854" s="25"/>
    </row>
    <row r="1855" spans="1:5" ht="24.2" customHeight="1">
      <c r="A1855" s="25" t="s">
        <v>2705</v>
      </c>
      <c r="B1855" s="26">
        <v>5</v>
      </c>
      <c r="C1855" s="26" t="s">
        <v>72</v>
      </c>
      <c r="D1855" s="26" t="s">
        <v>1915</v>
      </c>
      <c r="E1855" s="25" t="s">
        <v>2706</v>
      </c>
    </row>
    <row r="1856" spans="1:5" ht="24.2" customHeight="1">
      <c r="A1856" s="25" t="s">
        <v>2707</v>
      </c>
      <c r="B1856" s="26">
        <v>5</v>
      </c>
      <c r="C1856" s="26" t="s">
        <v>72</v>
      </c>
      <c r="D1856" s="26" t="s">
        <v>1915</v>
      </c>
      <c r="E1856" s="25"/>
    </row>
    <row r="1857" spans="1:5" ht="24.2" customHeight="1">
      <c r="A1857" s="25" t="s">
        <v>2708</v>
      </c>
      <c r="B1857" s="26">
        <v>5</v>
      </c>
      <c r="C1857" s="26" t="s">
        <v>72</v>
      </c>
      <c r="D1857" s="26" t="s">
        <v>1915</v>
      </c>
      <c r="E1857" s="25" t="s">
        <v>2709</v>
      </c>
    </row>
    <row r="1858" spans="1:5" ht="24.2" customHeight="1">
      <c r="A1858" s="25" t="s">
        <v>2710</v>
      </c>
      <c r="B1858" s="26">
        <v>5</v>
      </c>
      <c r="C1858" s="26" t="s">
        <v>72</v>
      </c>
      <c r="D1858" s="26" t="s">
        <v>1915</v>
      </c>
      <c r="E1858" s="25" t="s">
        <v>2711</v>
      </c>
    </row>
    <row r="1859" spans="1:5" ht="24.2" customHeight="1">
      <c r="A1859" s="25" t="s">
        <v>2712</v>
      </c>
      <c r="B1859" s="26">
        <v>5</v>
      </c>
      <c r="C1859" s="26" t="s">
        <v>72</v>
      </c>
      <c r="D1859" s="26" t="s">
        <v>1915</v>
      </c>
      <c r="E1859" s="25"/>
    </row>
    <row r="1860" spans="1:5" ht="24.2" customHeight="1">
      <c r="A1860" s="25" t="s">
        <v>2713</v>
      </c>
      <c r="B1860" s="26">
        <v>4</v>
      </c>
      <c r="C1860" s="26" t="s">
        <v>67</v>
      </c>
      <c r="D1860" s="26" t="s">
        <v>1915</v>
      </c>
      <c r="E1860" s="25"/>
    </row>
    <row r="1861" spans="1:5" ht="24.2" customHeight="1">
      <c r="A1861" s="25" t="s">
        <v>2714</v>
      </c>
      <c r="B1861" s="26">
        <v>5</v>
      </c>
      <c r="C1861" s="26" t="s">
        <v>72</v>
      </c>
      <c r="D1861" s="26" t="s">
        <v>1915</v>
      </c>
      <c r="E1861" s="25" t="s">
        <v>2715</v>
      </c>
    </row>
    <row r="1862" spans="1:5" ht="24.2" customHeight="1">
      <c r="A1862" s="25" t="s">
        <v>2716</v>
      </c>
      <c r="B1862" s="26">
        <v>5</v>
      </c>
      <c r="C1862" s="26" t="s">
        <v>72</v>
      </c>
      <c r="D1862" s="26" t="s">
        <v>1915</v>
      </c>
      <c r="E1862" s="25"/>
    </row>
    <row r="1863" spans="1:5" ht="24.2" customHeight="1">
      <c r="A1863" s="25" t="s">
        <v>2717</v>
      </c>
      <c r="B1863" s="26">
        <v>5</v>
      </c>
      <c r="C1863" s="26" t="s">
        <v>72</v>
      </c>
      <c r="D1863" s="26" t="s">
        <v>1915</v>
      </c>
      <c r="E1863" s="25"/>
    </row>
    <row r="1864" spans="1:5" ht="24.2" customHeight="1">
      <c r="A1864" s="25" t="s">
        <v>2718</v>
      </c>
      <c r="B1864" s="26">
        <v>5</v>
      </c>
      <c r="C1864" s="26" t="s">
        <v>72</v>
      </c>
      <c r="D1864" s="26" t="s">
        <v>1915</v>
      </c>
      <c r="E1864" s="25"/>
    </row>
    <row r="1865" spans="1:5" ht="24.2" customHeight="1">
      <c r="A1865" s="25" t="s">
        <v>2719</v>
      </c>
      <c r="B1865" s="26">
        <v>5</v>
      </c>
      <c r="C1865" s="26" t="s">
        <v>72</v>
      </c>
      <c r="D1865" s="26" t="s">
        <v>1915</v>
      </c>
      <c r="E1865" s="25" t="s">
        <v>2720</v>
      </c>
    </row>
    <row r="1866" spans="1:5" ht="24.2" customHeight="1">
      <c r="A1866" s="25" t="s">
        <v>2721</v>
      </c>
      <c r="B1866" s="26">
        <v>5</v>
      </c>
      <c r="C1866" s="26" t="s">
        <v>72</v>
      </c>
      <c r="D1866" s="26" t="s">
        <v>1915</v>
      </c>
      <c r="E1866" s="25"/>
    </row>
    <row r="1867" spans="1:5" ht="24.2" customHeight="1">
      <c r="A1867" s="25" t="s">
        <v>2722</v>
      </c>
      <c r="B1867" s="26">
        <v>4</v>
      </c>
      <c r="C1867" s="26" t="s">
        <v>67</v>
      </c>
      <c r="D1867" s="26" t="s">
        <v>1915</v>
      </c>
      <c r="E1867" s="25"/>
    </row>
    <row r="1868" spans="1:5" ht="24.2" customHeight="1">
      <c r="A1868" s="25" t="s">
        <v>2723</v>
      </c>
      <c r="B1868" s="26">
        <v>5</v>
      </c>
      <c r="C1868" s="26" t="s">
        <v>72</v>
      </c>
      <c r="D1868" s="26" t="s">
        <v>1915</v>
      </c>
      <c r="E1868" s="25"/>
    </row>
    <row r="1869" spans="1:5" ht="24.2" customHeight="1">
      <c r="A1869" s="25" t="s">
        <v>2724</v>
      </c>
      <c r="B1869" s="26">
        <v>5</v>
      </c>
      <c r="C1869" s="26" t="s">
        <v>72</v>
      </c>
      <c r="D1869" s="26" t="s">
        <v>1915</v>
      </c>
      <c r="E1869" s="25"/>
    </row>
    <row r="1870" spans="1:5" ht="24.2" customHeight="1">
      <c r="A1870" s="25" t="s">
        <v>2725</v>
      </c>
      <c r="B1870" s="26">
        <v>5</v>
      </c>
      <c r="C1870" s="26" t="s">
        <v>72</v>
      </c>
      <c r="D1870" s="26" t="s">
        <v>1915</v>
      </c>
      <c r="E1870" s="25"/>
    </row>
    <row r="1871" spans="1:5" ht="24.2" customHeight="1">
      <c r="A1871" s="25" t="s">
        <v>2726</v>
      </c>
      <c r="B1871" s="26">
        <v>5</v>
      </c>
      <c r="C1871" s="26" t="s">
        <v>72</v>
      </c>
      <c r="D1871" s="26" t="s">
        <v>1915</v>
      </c>
      <c r="E1871" s="25"/>
    </row>
    <row r="1872" spans="1:5" ht="24.2" customHeight="1">
      <c r="A1872" s="25" t="s">
        <v>2727</v>
      </c>
      <c r="B1872" s="26">
        <v>5</v>
      </c>
      <c r="C1872" s="26" t="s">
        <v>72</v>
      </c>
      <c r="D1872" s="26" t="s">
        <v>1915</v>
      </c>
      <c r="E1872" s="25"/>
    </row>
    <row r="1873" spans="1:5" ht="24.2" customHeight="1">
      <c r="A1873" s="25" t="s">
        <v>2728</v>
      </c>
      <c r="B1873" s="26">
        <v>5</v>
      </c>
      <c r="C1873" s="26" t="s">
        <v>72</v>
      </c>
      <c r="D1873" s="26" t="s">
        <v>1915</v>
      </c>
      <c r="E1873" s="25"/>
    </row>
    <row r="1874" spans="1:5" ht="24.2" customHeight="1">
      <c r="A1874" s="25" t="s">
        <v>2729</v>
      </c>
      <c r="B1874" s="26">
        <v>5</v>
      </c>
      <c r="C1874" s="26" t="s">
        <v>72</v>
      </c>
      <c r="D1874" s="26" t="s">
        <v>1915</v>
      </c>
      <c r="E1874" s="25"/>
    </row>
    <row r="1875" spans="1:5" ht="24.2" customHeight="1">
      <c r="A1875" s="25" t="s">
        <v>2730</v>
      </c>
      <c r="B1875" s="26">
        <v>5</v>
      </c>
      <c r="C1875" s="26" t="s">
        <v>72</v>
      </c>
      <c r="D1875" s="26" t="s">
        <v>1915</v>
      </c>
      <c r="E1875" s="25"/>
    </row>
    <row r="1876" spans="1:5" ht="24.2" customHeight="1">
      <c r="A1876" s="25" t="s">
        <v>2731</v>
      </c>
      <c r="B1876" s="26">
        <v>5</v>
      </c>
      <c r="C1876" s="26" t="s">
        <v>72</v>
      </c>
      <c r="D1876" s="26" t="s">
        <v>1915</v>
      </c>
      <c r="E1876" s="25" t="s">
        <v>2732</v>
      </c>
    </row>
    <row r="1877" spans="1:5" ht="24.2" customHeight="1">
      <c r="A1877" s="25" t="s">
        <v>2733</v>
      </c>
      <c r="B1877" s="26">
        <v>4</v>
      </c>
      <c r="C1877" s="26" t="s">
        <v>67</v>
      </c>
      <c r="D1877" s="26" t="s">
        <v>1915</v>
      </c>
      <c r="E1877" s="25"/>
    </row>
    <row r="1878" spans="1:5" ht="24.2" customHeight="1">
      <c r="A1878" s="25" t="s">
        <v>2734</v>
      </c>
      <c r="B1878" s="26">
        <v>5</v>
      </c>
      <c r="C1878" s="26" t="s">
        <v>72</v>
      </c>
      <c r="D1878" s="26" t="s">
        <v>1915</v>
      </c>
      <c r="E1878" s="25"/>
    </row>
    <row r="1879" spans="1:5" ht="24.2" customHeight="1">
      <c r="A1879" s="25" t="s">
        <v>2735</v>
      </c>
      <c r="B1879" s="26">
        <v>5</v>
      </c>
      <c r="C1879" s="26" t="s">
        <v>72</v>
      </c>
      <c r="D1879" s="26" t="s">
        <v>1915</v>
      </c>
      <c r="E1879" s="25"/>
    </row>
    <row r="1880" spans="1:5" ht="24.2" customHeight="1">
      <c r="A1880" s="25" t="s">
        <v>2736</v>
      </c>
      <c r="B1880" s="26">
        <v>5</v>
      </c>
      <c r="C1880" s="26" t="s">
        <v>72</v>
      </c>
      <c r="D1880" s="26" t="s">
        <v>1915</v>
      </c>
      <c r="E1880" s="25"/>
    </row>
    <row r="1881" spans="1:5" ht="24.2" customHeight="1">
      <c r="A1881" s="25" t="s">
        <v>2737</v>
      </c>
      <c r="B1881" s="26">
        <v>5</v>
      </c>
      <c r="C1881" s="26" t="s">
        <v>72</v>
      </c>
      <c r="D1881" s="26" t="s">
        <v>1915</v>
      </c>
      <c r="E1881" s="25"/>
    </row>
    <row r="1882" spans="1:5" ht="24.2" customHeight="1">
      <c r="A1882" s="25" t="s">
        <v>2738</v>
      </c>
      <c r="B1882" s="26">
        <v>5</v>
      </c>
      <c r="C1882" s="26" t="s">
        <v>72</v>
      </c>
      <c r="D1882" s="26" t="s">
        <v>1915</v>
      </c>
      <c r="E1882" s="25"/>
    </row>
    <row r="1883" spans="1:5" ht="24.2" customHeight="1">
      <c r="A1883" s="25" t="s">
        <v>2739</v>
      </c>
      <c r="B1883" s="26">
        <v>5</v>
      </c>
      <c r="C1883" s="26" t="s">
        <v>72</v>
      </c>
      <c r="D1883" s="26" t="s">
        <v>1915</v>
      </c>
      <c r="E1883" s="25"/>
    </row>
    <row r="1884" spans="1:5" ht="24.2" customHeight="1">
      <c r="A1884" s="25" t="s">
        <v>2740</v>
      </c>
      <c r="B1884" s="26">
        <v>5</v>
      </c>
      <c r="C1884" s="26" t="s">
        <v>72</v>
      </c>
      <c r="D1884" s="26" t="s">
        <v>1915</v>
      </c>
      <c r="E1884" s="25"/>
    </row>
    <row r="1885" spans="1:5" ht="24.2" customHeight="1">
      <c r="A1885" s="25" t="s">
        <v>2741</v>
      </c>
      <c r="B1885" s="26">
        <v>4</v>
      </c>
      <c r="C1885" s="26" t="s">
        <v>67</v>
      </c>
      <c r="D1885" s="26" t="s">
        <v>1915</v>
      </c>
      <c r="E1885" s="25"/>
    </row>
    <row r="1886" spans="1:5" ht="24.2" customHeight="1">
      <c r="A1886" s="25" t="s">
        <v>2742</v>
      </c>
      <c r="B1886" s="26">
        <v>5</v>
      </c>
      <c r="C1886" s="26" t="s">
        <v>72</v>
      </c>
      <c r="D1886" s="26" t="s">
        <v>1915</v>
      </c>
      <c r="E1886" s="25"/>
    </row>
    <row r="1887" spans="1:5" ht="24.2" customHeight="1">
      <c r="A1887" s="25" t="s">
        <v>2743</v>
      </c>
      <c r="B1887" s="26">
        <v>5</v>
      </c>
      <c r="C1887" s="26" t="s">
        <v>72</v>
      </c>
      <c r="D1887" s="26" t="s">
        <v>1915</v>
      </c>
      <c r="E1887" s="25"/>
    </row>
    <row r="1888" spans="1:5" ht="24.2" customHeight="1">
      <c r="A1888" s="25" t="s">
        <v>2744</v>
      </c>
      <c r="B1888" s="26">
        <v>5</v>
      </c>
      <c r="C1888" s="26" t="s">
        <v>72</v>
      </c>
      <c r="D1888" s="26" t="s">
        <v>1915</v>
      </c>
      <c r="E1888" s="25" t="s">
        <v>2745</v>
      </c>
    </row>
    <row r="1889" spans="1:5" ht="24.2" customHeight="1">
      <c r="A1889" s="25" t="s">
        <v>2746</v>
      </c>
      <c r="B1889" s="26">
        <v>5</v>
      </c>
      <c r="C1889" s="26" t="s">
        <v>72</v>
      </c>
      <c r="D1889" s="26" t="s">
        <v>1915</v>
      </c>
      <c r="E1889" s="25" t="s">
        <v>2747</v>
      </c>
    </row>
    <row r="1890" spans="1:5" ht="24.2" customHeight="1">
      <c r="A1890" s="25" t="s">
        <v>2748</v>
      </c>
      <c r="B1890" s="26">
        <v>5</v>
      </c>
      <c r="C1890" s="26" t="s">
        <v>72</v>
      </c>
      <c r="D1890" s="26" t="s">
        <v>1915</v>
      </c>
      <c r="E1890" s="25"/>
    </row>
    <row r="1891" spans="1:5" ht="24.2" customHeight="1">
      <c r="A1891" s="25" t="s">
        <v>2749</v>
      </c>
      <c r="B1891" s="26">
        <v>4</v>
      </c>
      <c r="C1891" s="26" t="s">
        <v>67</v>
      </c>
      <c r="D1891" s="26" t="s">
        <v>1915</v>
      </c>
      <c r="E1891" s="25"/>
    </row>
    <row r="1892" spans="1:5" ht="24.2" customHeight="1">
      <c r="A1892" s="25" t="s">
        <v>2750</v>
      </c>
      <c r="B1892" s="26">
        <v>5</v>
      </c>
      <c r="C1892" s="26" t="s">
        <v>72</v>
      </c>
      <c r="D1892" s="26" t="s">
        <v>1915</v>
      </c>
      <c r="E1892" s="25"/>
    </row>
    <row r="1893" spans="1:5" ht="24.2" customHeight="1">
      <c r="A1893" s="25" t="s">
        <v>2751</v>
      </c>
      <c r="B1893" s="26">
        <v>5</v>
      </c>
      <c r="C1893" s="26" t="s">
        <v>72</v>
      </c>
      <c r="D1893" s="26" t="s">
        <v>1915</v>
      </c>
      <c r="E1893" s="25"/>
    </row>
    <row r="1894" spans="1:5" ht="24.2" customHeight="1">
      <c r="A1894" s="25" t="s">
        <v>2752</v>
      </c>
      <c r="B1894" s="26">
        <v>5</v>
      </c>
      <c r="C1894" s="26" t="s">
        <v>72</v>
      </c>
      <c r="D1894" s="26" t="s">
        <v>1915</v>
      </c>
      <c r="E1894" s="25"/>
    </row>
    <row r="1895" spans="1:5" ht="24.2" customHeight="1">
      <c r="A1895" s="25" t="s">
        <v>2753</v>
      </c>
      <c r="B1895" s="26">
        <v>5</v>
      </c>
      <c r="C1895" s="26" t="s">
        <v>72</v>
      </c>
      <c r="D1895" s="26" t="s">
        <v>1915</v>
      </c>
      <c r="E1895" s="25"/>
    </row>
    <row r="1896" spans="1:5" ht="24.2" customHeight="1">
      <c r="A1896" s="25" t="s">
        <v>2754</v>
      </c>
      <c r="B1896" s="26">
        <v>4</v>
      </c>
      <c r="C1896" s="26" t="s">
        <v>72</v>
      </c>
      <c r="D1896" s="26" t="s">
        <v>1915</v>
      </c>
      <c r="E1896" s="25"/>
    </row>
    <row r="1897" spans="1:5" ht="24.2" customHeight="1">
      <c r="A1897" s="25" t="s">
        <v>2755</v>
      </c>
      <c r="B1897" s="26">
        <v>3</v>
      </c>
      <c r="C1897" s="26" t="s">
        <v>67</v>
      </c>
      <c r="D1897" s="26" t="s">
        <v>1915</v>
      </c>
      <c r="E1897" s="25"/>
    </row>
    <row r="1898" spans="1:5" ht="24.2" customHeight="1">
      <c r="A1898" s="25" t="s">
        <v>2756</v>
      </c>
      <c r="B1898" s="26">
        <v>4</v>
      </c>
      <c r="C1898" s="26" t="s">
        <v>67</v>
      </c>
      <c r="D1898" s="26" t="s">
        <v>1915</v>
      </c>
      <c r="E1898" s="25"/>
    </row>
    <row r="1899" spans="1:5" ht="24.2" customHeight="1">
      <c r="A1899" s="25" t="s">
        <v>2757</v>
      </c>
      <c r="B1899" s="26">
        <v>5</v>
      </c>
      <c r="C1899" s="26" t="s">
        <v>72</v>
      </c>
      <c r="D1899" s="26" t="s">
        <v>2622</v>
      </c>
      <c r="E1899" s="25" t="s">
        <v>2758</v>
      </c>
    </row>
    <row r="1900" spans="1:5" ht="24.2" customHeight="1">
      <c r="A1900" s="25" t="s">
        <v>2759</v>
      </c>
      <c r="B1900" s="26">
        <v>5</v>
      </c>
      <c r="C1900" s="26" t="s">
        <v>72</v>
      </c>
      <c r="D1900" s="26" t="s">
        <v>2622</v>
      </c>
      <c r="E1900" s="25"/>
    </row>
    <row r="1901" spans="1:5" ht="24.2" customHeight="1">
      <c r="A1901" s="25" t="s">
        <v>2760</v>
      </c>
      <c r="B1901" s="26">
        <v>5</v>
      </c>
      <c r="C1901" s="26" t="s">
        <v>72</v>
      </c>
      <c r="D1901" s="26" t="s">
        <v>151</v>
      </c>
      <c r="E1901" s="25"/>
    </row>
    <row r="1902" spans="1:5" ht="24.2" customHeight="1">
      <c r="A1902" s="25" t="s">
        <v>2761</v>
      </c>
      <c r="B1902" s="26">
        <v>5</v>
      </c>
      <c r="C1902" s="26" t="s">
        <v>72</v>
      </c>
      <c r="D1902" s="26" t="s">
        <v>2622</v>
      </c>
      <c r="E1902" s="25"/>
    </row>
    <row r="1903" spans="1:5" ht="24.2" customHeight="1">
      <c r="A1903" s="25" t="s">
        <v>2762</v>
      </c>
      <c r="B1903" s="26">
        <v>5</v>
      </c>
      <c r="C1903" s="26" t="s">
        <v>72</v>
      </c>
      <c r="D1903" s="26" t="s">
        <v>2622</v>
      </c>
      <c r="E1903" s="25"/>
    </row>
    <row r="1904" spans="1:5" ht="24.2" customHeight="1">
      <c r="A1904" s="25" t="s">
        <v>2763</v>
      </c>
      <c r="B1904" s="26">
        <v>5</v>
      </c>
      <c r="C1904" s="26" t="s">
        <v>72</v>
      </c>
      <c r="D1904" s="26" t="s">
        <v>2584</v>
      </c>
      <c r="E1904" s="25"/>
    </row>
    <row r="1905" spans="1:5" ht="24.2" customHeight="1">
      <c r="A1905" s="25" t="s">
        <v>2764</v>
      </c>
      <c r="B1905" s="26">
        <v>5</v>
      </c>
      <c r="C1905" s="26" t="s">
        <v>72</v>
      </c>
      <c r="D1905" s="26" t="s">
        <v>1915</v>
      </c>
      <c r="E1905" s="25"/>
    </row>
    <row r="1906" spans="1:5" ht="24.2" customHeight="1">
      <c r="A1906" s="25" t="s">
        <v>2765</v>
      </c>
      <c r="B1906" s="26">
        <v>4</v>
      </c>
      <c r="C1906" s="26" t="s">
        <v>67</v>
      </c>
      <c r="D1906" s="26" t="s">
        <v>1915</v>
      </c>
      <c r="E1906" s="25"/>
    </row>
    <row r="1907" spans="1:5" ht="24.2" customHeight="1">
      <c r="A1907" s="25" t="s">
        <v>2766</v>
      </c>
      <c r="B1907" s="26">
        <v>5</v>
      </c>
      <c r="C1907" s="26" t="s">
        <v>72</v>
      </c>
      <c r="D1907" s="26" t="s">
        <v>151</v>
      </c>
      <c r="E1907" s="25" t="s">
        <v>2767</v>
      </c>
    </row>
    <row r="1908" spans="1:5" ht="24.2" customHeight="1">
      <c r="A1908" s="25" t="s">
        <v>2768</v>
      </c>
      <c r="B1908" s="26">
        <v>5</v>
      </c>
      <c r="C1908" s="26" t="s">
        <v>72</v>
      </c>
      <c r="D1908" s="26" t="s">
        <v>151</v>
      </c>
      <c r="E1908" s="25"/>
    </row>
    <row r="1909" spans="1:5" ht="24.2" customHeight="1">
      <c r="A1909" s="25" t="s">
        <v>2769</v>
      </c>
      <c r="B1909" s="26">
        <v>5</v>
      </c>
      <c r="C1909" s="26" t="s">
        <v>72</v>
      </c>
      <c r="D1909" s="26" t="s">
        <v>151</v>
      </c>
      <c r="E1909" s="25"/>
    </row>
    <row r="1910" spans="1:5" ht="24.2" customHeight="1">
      <c r="A1910" s="25" t="s">
        <v>2770</v>
      </c>
      <c r="B1910" s="26">
        <v>5</v>
      </c>
      <c r="C1910" s="26" t="s">
        <v>72</v>
      </c>
      <c r="D1910" s="26" t="s">
        <v>151</v>
      </c>
      <c r="E1910" s="25"/>
    </row>
    <row r="1911" spans="1:5" ht="24.2" customHeight="1">
      <c r="A1911" s="25" t="s">
        <v>2771</v>
      </c>
      <c r="B1911" s="26">
        <v>5</v>
      </c>
      <c r="C1911" s="26" t="s">
        <v>72</v>
      </c>
      <c r="D1911" s="26" t="s">
        <v>151</v>
      </c>
      <c r="E1911" s="25"/>
    </row>
    <row r="1912" spans="1:5" ht="24.2" customHeight="1">
      <c r="A1912" s="25" t="s">
        <v>2772</v>
      </c>
      <c r="B1912" s="26">
        <v>5</v>
      </c>
      <c r="C1912" s="26" t="s">
        <v>72</v>
      </c>
      <c r="D1912" s="26" t="s">
        <v>151</v>
      </c>
      <c r="E1912" s="25"/>
    </row>
    <row r="1913" spans="1:5" ht="24.2" customHeight="1">
      <c r="A1913" s="25" t="s">
        <v>2773</v>
      </c>
      <c r="B1913" s="26">
        <v>4</v>
      </c>
      <c r="C1913" s="26" t="s">
        <v>67</v>
      </c>
      <c r="D1913" s="26" t="s">
        <v>2774</v>
      </c>
      <c r="E1913" s="25"/>
    </row>
    <row r="1914" spans="1:5" ht="24.2" customHeight="1">
      <c r="A1914" s="25" t="s">
        <v>2775</v>
      </c>
      <c r="B1914" s="26">
        <v>5</v>
      </c>
      <c r="C1914" s="26" t="s">
        <v>72</v>
      </c>
      <c r="D1914" s="26" t="s">
        <v>2774</v>
      </c>
      <c r="E1914" s="25"/>
    </row>
    <row r="1915" spans="1:5" ht="24.2" customHeight="1">
      <c r="A1915" s="25" t="s">
        <v>2776</v>
      </c>
      <c r="B1915" s="26">
        <v>5</v>
      </c>
      <c r="C1915" s="26" t="s">
        <v>72</v>
      </c>
      <c r="D1915" s="26" t="s">
        <v>2774</v>
      </c>
      <c r="E1915" s="25"/>
    </row>
    <row r="1916" spans="1:5" ht="24.2" customHeight="1">
      <c r="A1916" s="25" t="s">
        <v>2777</v>
      </c>
      <c r="B1916" s="26">
        <v>5</v>
      </c>
      <c r="C1916" s="26" t="s">
        <v>72</v>
      </c>
      <c r="D1916" s="26" t="s">
        <v>2774</v>
      </c>
      <c r="E1916" s="25"/>
    </row>
    <row r="1917" spans="1:5" ht="24.2" customHeight="1">
      <c r="A1917" s="25" t="s">
        <v>2778</v>
      </c>
      <c r="B1917" s="26">
        <v>4</v>
      </c>
      <c r="C1917" s="26" t="s">
        <v>67</v>
      </c>
      <c r="D1917" s="26" t="s">
        <v>1915</v>
      </c>
      <c r="E1917" s="25"/>
    </row>
    <row r="1918" spans="1:5" ht="24.2" customHeight="1">
      <c r="A1918" s="25" t="s">
        <v>2779</v>
      </c>
      <c r="B1918" s="26">
        <v>5</v>
      </c>
      <c r="C1918" s="26" t="s">
        <v>72</v>
      </c>
      <c r="D1918" s="26" t="s">
        <v>1915</v>
      </c>
      <c r="E1918" s="25"/>
    </row>
    <row r="1919" spans="1:5" ht="24.2" customHeight="1">
      <c r="A1919" s="25" t="s">
        <v>2780</v>
      </c>
      <c r="B1919" s="26">
        <v>5</v>
      </c>
      <c r="C1919" s="26" t="s">
        <v>72</v>
      </c>
      <c r="D1919" s="26" t="s">
        <v>2781</v>
      </c>
      <c r="E1919" s="25"/>
    </row>
    <row r="1920" spans="1:5" ht="24.2" customHeight="1">
      <c r="A1920" s="25" t="s">
        <v>2782</v>
      </c>
      <c r="B1920" s="26">
        <v>5</v>
      </c>
      <c r="C1920" s="26" t="s">
        <v>72</v>
      </c>
      <c r="D1920" s="26" t="s">
        <v>931</v>
      </c>
      <c r="E1920" s="25"/>
    </row>
    <row r="1921" spans="1:5" ht="24.2" customHeight="1">
      <c r="A1921" s="25" t="s">
        <v>2783</v>
      </c>
      <c r="B1921" s="26">
        <v>5</v>
      </c>
      <c r="C1921" s="26" t="s">
        <v>72</v>
      </c>
      <c r="D1921" s="26" t="s">
        <v>1915</v>
      </c>
      <c r="E1921" s="25"/>
    </row>
    <row r="1922" spans="1:5" ht="24.2" customHeight="1">
      <c r="A1922" s="25" t="s">
        <v>2784</v>
      </c>
      <c r="B1922" s="26">
        <v>4</v>
      </c>
      <c r="C1922" s="26" t="s">
        <v>67</v>
      </c>
      <c r="D1922" s="26" t="s">
        <v>1915</v>
      </c>
      <c r="E1922" s="25"/>
    </row>
    <row r="1923" spans="1:5" ht="24.2" customHeight="1">
      <c r="A1923" s="25" t="s">
        <v>2785</v>
      </c>
      <c r="B1923" s="26">
        <v>5</v>
      </c>
      <c r="C1923" s="26" t="s">
        <v>72</v>
      </c>
      <c r="D1923" s="26" t="s">
        <v>1915</v>
      </c>
      <c r="E1923" s="25"/>
    </row>
    <row r="1924" spans="1:5" ht="24.2" customHeight="1">
      <c r="A1924" s="25" t="s">
        <v>2786</v>
      </c>
      <c r="B1924" s="26">
        <v>5</v>
      </c>
      <c r="C1924" s="26" t="s">
        <v>72</v>
      </c>
      <c r="D1924" s="26" t="s">
        <v>1915</v>
      </c>
      <c r="E1924" s="25" t="s">
        <v>2787</v>
      </c>
    </row>
    <row r="1925" spans="1:5" ht="24.2" customHeight="1">
      <c r="A1925" s="25" t="s">
        <v>2788</v>
      </c>
      <c r="B1925" s="26">
        <v>5</v>
      </c>
      <c r="C1925" s="26" t="s">
        <v>72</v>
      </c>
      <c r="D1925" s="26" t="s">
        <v>1915</v>
      </c>
      <c r="E1925" s="25" t="s">
        <v>2789</v>
      </c>
    </row>
    <row r="1926" spans="1:5" ht="24.2" customHeight="1">
      <c r="A1926" s="25" t="s">
        <v>2790</v>
      </c>
      <c r="B1926" s="26">
        <v>5</v>
      </c>
      <c r="C1926" s="26" t="s">
        <v>72</v>
      </c>
      <c r="D1926" s="26" t="s">
        <v>1915</v>
      </c>
      <c r="E1926" s="25" t="s">
        <v>2791</v>
      </c>
    </row>
    <row r="1927" spans="1:5" ht="24.2" customHeight="1">
      <c r="A1927" s="25" t="s">
        <v>2792</v>
      </c>
      <c r="B1927" s="26">
        <v>5</v>
      </c>
      <c r="C1927" s="26" t="s">
        <v>72</v>
      </c>
      <c r="D1927" s="26" t="s">
        <v>1915</v>
      </c>
      <c r="E1927" s="25"/>
    </row>
    <row r="1928" spans="1:5" ht="24.2" customHeight="1">
      <c r="A1928" s="25" t="s">
        <v>2793</v>
      </c>
      <c r="B1928" s="26">
        <v>4</v>
      </c>
      <c r="C1928" s="26" t="s">
        <v>67</v>
      </c>
      <c r="D1928" s="26" t="s">
        <v>1915</v>
      </c>
      <c r="E1928" s="25"/>
    </row>
    <row r="1929" spans="1:5" ht="24.2" customHeight="1">
      <c r="A1929" s="25" t="s">
        <v>2794</v>
      </c>
      <c r="B1929" s="26">
        <v>5</v>
      </c>
      <c r="C1929" s="26" t="s">
        <v>72</v>
      </c>
      <c r="D1929" s="26" t="s">
        <v>2610</v>
      </c>
      <c r="E1929" s="25"/>
    </row>
    <row r="1930" spans="1:5" ht="24.2" customHeight="1">
      <c r="A1930" s="25" t="s">
        <v>2795</v>
      </c>
      <c r="B1930" s="26">
        <v>5</v>
      </c>
      <c r="C1930" s="26" t="s">
        <v>72</v>
      </c>
      <c r="D1930" s="26" t="s">
        <v>2614</v>
      </c>
      <c r="E1930" s="25"/>
    </row>
    <row r="1931" spans="1:5" ht="24.2" customHeight="1">
      <c r="A1931" s="25" t="s">
        <v>2796</v>
      </c>
      <c r="B1931" s="26">
        <v>5</v>
      </c>
      <c r="C1931" s="26" t="s">
        <v>72</v>
      </c>
      <c r="D1931" s="26" t="s">
        <v>1915</v>
      </c>
      <c r="E1931" s="25" t="s">
        <v>2797</v>
      </c>
    </row>
    <row r="1932" spans="1:5" ht="24.2" customHeight="1">
      <c r="A1932" s="25" t="s">
        <v>2798</v>
      </c>
      <c r="B1932" s="26">
        <v>4</v>
      </c>
      <c r="C1932" s="26" t="s">
        <v>72</v>
      </c>
      <c r="D1932" s="26" t="s">
        <v>1915</v>
      </c>
      <c r="E1932" s="25"/>
    </row>
    <row r="1933" spans="1:5" ht="24.2" customHeight="1">
      <c r="A1933" s="25" t="s">
        <v>2799</v>
      </c>
      <c r="B1933" s="26">
        <v>2</v>
      </c>
      <c r="C1933" s="26" t="s">
        <v>67</v>
      </c>
      <c r="D1933" s="26"/>
      <c r="E1933" s="25"/>
    </row>
    <row r="1934" spans="1:5" ht="24.2" customHeight="1">
      <c r="A1934" s="25" t="s">
        <v>2800</v>
      </c>
      <c r="B1934" s="26">
        <v>3</v>
      </c>
      <c r="C1934" s="26" t="s">
        <v>67</v>
      </c>
      <c r="D1934" s="26" t="s">
        <v>1499</v>
      </c>
      <c r="E1934" s="25"/>
    </row>
    <row r="1935" spans="1:5" ht="24.2" customHeight="1">
      <c r="A1935" s="25" t="s">
        <v>2801</v>
      </c>
      <c r="B1935" s="26">
        <v>4</v>
      </c>
      <c r="C1935" s="26" t="s">
        <v>72</v>
      </c>
      <c r="D1935" s="26" t="s">
        <v>1499</v>
      </c>
      <c r="E1935" s="25"/>
    </row>
    <row r="1936" spans="1:5" ht="24.2" customHeight="1">
      <c r="A1936" s="25" t="s">
        <v>2802</v>
      </c>
      <c r="B1936" s="26">
        <v>4</v>
      </c>
      <c r="C1936" s="26" t="s">
        <v>72</v>
      </c>
      <c r="D1936" s="26" t="s">
        <v>1499</v>
      </c>
      <c r="E1936" s="25"/>
    </row>
    <row r="1937" spans="1:5" ht="24.2" customHeight="1">
      <c r="A1937" s="25" t="s">
        <v>2803</v>
      </c>
      <c r="B1937" s="26">
        <v>4</v>
      </c>
      <c r="C1937" s="26" t="s">
        <v>72</v>
      </c>
      <c r="D1937" s="26" t="s">
        <v>1499</v>
      </c>
      <c r="E1937" s="25"/>
    </row>
    <row r="1938" spans="1:5" ht="24.2" customHeight="1">
      <c r="A1938" s="25" t="s">
        <v>2804</v>
      </c>
      <c r="B1938" s="26">
        <v>4</v>
      </c>
      <c r="C1938" s="26" t="s">
        <v>72</v>
      </c>
      <c r="D1938" s="26" t="s">
        <v>1499</v>
      </c>
      <c r="E1938" s="25" t="s">
        <v>2805</v>
      </c>
    </row>
    <row r="1939" spans="1:5" ht="24.2" customHeight="1">
      <c r="A1939" s="25" t="s">
        <v>2806</v>
      </c>
      <c r="B1939" s="26">
        <v>4</v>
      </c>
      <c r="C1939" s="26" t="s">
        <v>72</v>
      </c>
      <c r="D1939" s="26" t="s">
        <v>1499</v>
      </c>
      <c r="E1939" s="25" t="s">
        <v>2807</v>
      </c>
    </row>
    <row r="1940" spans="1:5" ht="24.2" customHeight="1">
      <c r="A1940" s="25" t="s">
        <v>2808</v>
      </c>
      <c r="B1940" s="26">
        <v>4</v>
      </c>
      <c r="C1940" s="26" t="s">
        <v>72</v>
      </c>
      <c r="D1940" s="26" t="s">
        <v>1499</v>
      </c>
      <c r="E1940" s="25" t="s">
        <v>2809</v>
      </c>
    </row>
    <row r="1941" spans="1:5" ht="24.2" customHeight="1">
      <c r="A1941" s="25" t="s">
        <v>2810</v>
      </c>
      <c r="B1941" s="26">
        <v>4</v>
      </c>
      <c r="C1941" s="26" t="s">
        <v>72</v>
      </c>
      <c r="D1941" s="26" t="s">
        <v>1499</v>
      </c>
      <c r="E1941" s="25"/>
    </row>
    <row r="1942" spans="1:5" ht="24.2" customHeight="1">
      <c r="A1942" s="25" t="s">
        <v>2811</v>
      </c>
      <c r="B1942" s="26">
        <v>3</v>
      </c>
      <c r="C1942" s="26" t="s">
        <v>67</v>
      </c>
      <c r="D1942" s="26" t="s">
        <v>2812</v>
      </c>
      <c r="E1942" s="25"/>
    </row>
    <row r="1943" spans="1:5" ht="24.2" customHeight="1">
      <c r="A1943" s="25" t="s">
        <v>2813</v>
      </c>
      <c r="B1943" s="26">
        <v>4</v>
      </c>
      <c r="C1943" s="26" t="s">
        <v>72</v>
      </c>
      <c r="D1943" s="26" t="s">
        <v>2812</v>
      </c>
      <c r="E1943" s="25"/>
    </row>
    <row r="1944" spans="1:5" ht="24.2" customHeight="1">
      <c r="A1944" s="25" t="s">
        <v>2814</v>
      </c>
      <c r="B1944" s="26">
        <v>4</v>
      </c>
      <c r="C1944" s="26" t="s">
        <v>72</v>
      </c>
      <c r="D1944" s="26" t="s">
        <v>2812</v>
      </c>
      <c r="E1944" s="25"/>
    </row>
    <row r="1945" spans="1:5" ht="24.2" customHeight="1">
      <c r="A1945" s="25" t="s">
        <v>2815</v>
      </c>
      <c r="B1945" s="26">
        <v>4</v>
      </c>
      <c r="C1945" s="26" t="s">
        <v>72</v>
      </c>
      <c r="D1945" s="26" t="s">
        <v>2812</v>
      </c>
      <c r="E1945" s="25"/>
    </row>
    <row r="1946" spans="1:5" ht="24.2" customHeight="1">
      <c r="A1946" s="25" t="s">
        <v>2816</v>
      </c>
      <c r="B1946" s="26">
        <v>1</v>
      </c>
      <c r="C1946" s="26" t="s">
        <v>67</v>
      </c>
      <c r="D1946" s="26" t="s">
        <v>1915</v>
      </c>
      <c r="E1946" s="25"/>
    </row>
    <row r="1947" spans="1:5" ht="24.2" customHeight="1">
      <c r="A1947" s="25" t="s">
        <v>2817</v>
      </c>
      <c r="B1947" s="26">
        <v>2</v>
      </c>
      <c r="C1947" s="26" t="s">
        <v>67</v>
      </c>
      <c r="D1947" s="26" t="s">
        <v>151</v>
      </c>
      <c r="E1947" s="25"/>
    </row>
    <row r="1948" spans="1:5" ht="24.2" customHeight="1">
      <c r="A1948" s="25" t="s">
        <v>2818</v>
      </c>
      <c r="B1948" s="26">
        <v>3</v>
      </c>
      <c r="C1948" s="26" t="s">
        <v>72</v>
      </c>
      <c r="D1948" s="26" t="s">
        <v>1915</v>
      </c>
      <c r="E1948" s="25" t="s">
        <v>2819</v>
      </c>
    </row>
    <row r="1949" spans="1:5" ht="24.2" customHeight="1">
      <c r="A1949" s="25" t="s">
        <v>2820</v>
      </c>
      <c r="B1949" s="26">
        <v>3</v>
      </c>
      <c r="C1949" s="26" t="s">
        <v>72</v>
      </c>
      <c r="D1949" s="26" t="s">
        <v>1915</v>
      </c>
      <c r="E1949" s="25"/>
    </row>
    <row r="1950" spans="1:5" ht="24.2" customHeight="1">
      <c r="A1950" s="25" t="s">
        <v>2821</v>
      </c>
      <c r="B1950" s="26">
        <v>3</v>
      </c>
      <c r="C1950" s="26" t="s">
        <v>72</v>
      </c>
      <c r="D1950" s="26" t="s">
        <v>1915</v>
      </c>
      <c r="E1950" s="25"/>
    </row>
    <row r="1951" spans="1:5" ht="24.2" customHeight="1">
      <c r="A1951" s="25" t="s">
        <v>2822</v>
      </c>
      <c r="B1951" s="26">
        <v>2</v>
      </c>
      <c r="C1951" s="26" t="s">
        <v>67</v>
      </c>
      <c r="D1951" s="26" t="s">
        <v>151</v>
      </c>
      <c r="E1951" s="25"/>
    </row>
    <row r="1952" spans="1:5" ht="24.2" customHeight="1">
      <c r="A1952" s="25" t="s">
        <v>2823</v>
      </c>
      <c r="B1952" s="26">
        <v>3</v>
      </c>
      <c r="C1952" s="26" t="s">
        <v>72</v>
      </c>
      <c r="D1952" s="26" t="s">
        <v>931</v>
      </c>
      <c r="E1952" s="25"/>
    </row>
    <row r="1953" spans="1:5" ht="24.2" customHeight="1">
      <c r="A1953" s="25" t="s">
        <v>2824</v>
      </c>
      <c r="B1953" s="26">
        <v>3</v>
      </c>
      <c r="C1953" s="26" t="s">
        <v>72</v>
      </c>
      <c r="D1953" s="26" t="s">
        <v>931</v>
      </c>
      <c r="E1953" s="25"/>
    </row>
    <row r="1954" spans="1:5" ht="24.2" customHeight="1">
      <c r="A1954" s="25" t="s">
        <v>2825</v>
      </c>
      <c r="B1954" s="26">
        <v>3</v>
      </c>
      <c r="C1954" s="26" t="s">
        <v>72</v>
      </c>
      <c r="D1954" s="26" t="s">
        <v>931</v>
      </c>
      <c r="E1954" s="25"/>
    </row>
    <row r="1955" spans="1:5" ht="24.2" customHeight="1">
      <c r="A1955" s="25" t="s">
        <v>2826</v>
      </c>
      <c r="B1955" s="26">
        <v>3</v>
      </c>
      <c r="C1955" s="26" t="s">
        <v>72</v>
      </c>
      <c r="D1955" s="26" t="s">
        <v>1827</v>
      </c>
      <c r="E1955" s="25"/>
    </row>
    <row r="1956" spans="1:5" ht="24.2" customHeight="1">
      <c r="A1956" s="25" t="s">
        <v>2827</v>
      </c>
      <c r="B1956" s="26">
        <v>3</v>
      </c>
      <c r="C1956" s="26" t="s">
        <v>72</v>
      </c>
      <c r="D1956" s="26" t="s">
        <v>2828</v>
      </c>
      <c r="E1956" s="25"/>
    </row>
    <row r="1957" spans="1:5" ht="24.2" customHeight="1">
      <c r="A1957" s="25" t="s">
        <v>2829</v>
      </c>
      <c r="B1957" s="26">
        <v>3</v>
      </c>
      <c r="C1957" s="26" t="s">
        <v>72</v>
      </c>
      <c r="D1957" s="26" t="s">
        <v>931</v>
      </c>
      <c r="E1957" s="25"/>
    </row>
    <row r="1958" spans="1:5" ht="24.2" customHeight="1">
      <c r="A1958" s="25" t="s">
        <v>2830</v>
      </c>
      <c r="B1958" s="26">
        <v>3</v>
      </c>
      <c r="C1958" s="26" t="s">
        <v>72</v>
      </c>
      <c r="D1958" s="26" t="s">
        <v>931</v>
      </c>
      <c r="E1958" s="25"/>
    </row>
    <row r="1959" spans="1:5" ht="24.2" customHeight="1">
      <c r="A1959" s="25" t="s">
        <v>2831</v>
      </c>
      <c r="B1959" s="26">
        <v>2</v>
      </c>
      <c r="C1959" s="26" t="s">
        <v>67</v>
      </c>
      <c r="D1959" s="26" t="s">
        <v>151</v>
      </c>
      <c r="E1959" s="25"/>
    </row>
    <row r="1960" spans="1:5" ht="24.2" customHeight="1">
      <c r="A1960" s="25" t="s">
        <v>2832</v>
      </c>
      <c r="B1960" s="26">
        <v>3</v>
      </c>
      <c r="C1960" s="26" t="s">
        <v>72</v>
      </c>
      <c r="D1960" s="26" t="s">
        <v>1915</v>
      </c>
      <c r="E1960" s="25" t="s">
        <v>2833</v>
      </c>
    </row>
    <row r="1961" spans="1:5" ht="24.2" customHeight="1">
      <c r="A1961" s="25" t="s">
        <v>2834</v>
      </c>
      <c r="B1961" s="26">
        <v>3</v>
      </c>
      <c r="C1961" s="26" t="s">
        <v>72</v>
      </c>
      <c r="D1961" s="26" t="s">
        <v>1915</v>
      </c>
      <c r="E1961" s="25"/>
    </row>
    <row r="1962" spans="1:5" ht="24.2" customHeight="1">
      <c r="A1962" s="25" t="s">
        <v>2835</v>
      </c>
      <c r="B1962" s="26">
        <v>3</v>
      </c>
      <c r="C1962" s="26" t="s">
        <v>72</v>
      </c>
      <c r="D1962" s="26" t="s">
        <v>1915</v>
      </c>
      <c r="E1962" s="25"/>
    </row>
    <row r="1963" spans="1:5" ht="24.2" customHeight="1">
      <c r="A1963" s="25" t="s">
        <v>2836</v>
      </c>
      <c r="B1963" s="26">
        <v>3</v>
      </c>
      <c r="C1963" s="26" t="s">
        <v>72</v>
      </c>
      <c r="D1963" s="26" t="s">
        <v>1915</v>
      </c>
      <c r="E1963" s="25"/>
    </row>
    <row r="1964" spans="1:5" ht="24.2" customHeight="1">
      <c r="A1964" s="25" t="s">
        <v>2837</v>
      </c>
      <c r="B1964" s="26">
        <v>3</v>
      </c>
      <c r="C1964" s="26" t="s">
        <v>72</v>
      </c>
      <c r="D1964" s="26" t="s">
        <v>1915</v>
      </c>
      <c r="E1964" s="25"/>
    </row>
    <row r="1965" spans="1:5" ht="24.2" customHeight="1">
      <c r="A1965" s="25" t="s">
        <v>2838</v>
      </c>
      <c r="B1965" s="26">
        <v>3</v>
      </c>
      <c r="C1965" s="26" t="s">
        <v>72</v>
      </c>
      <c r="D1965" s="26" t="s">
        <v>1915</v>
      </c>
      <c r="E1965" s="25"/>
    </row>
    <row r="1966" spans="1:5" ht="24.2" customHeight="1">
      <c r="A1966" s="25" t="s">
        <v>2839</v>
      </c>
      <c r="B1966" s="26">
        <v>3</v>
      </c>
      <c r="C1966" s="26" t="s">
        <v>72</v>
      </c>
      <c r="D1966" s="26" t="s">
        <v>1915</v>
      </c>
      <c r="E1966" s="25"/>
    </row>
    <row r="1967" spans="1:5" ht="24.2" customHeight="1">
      <c r="A1967" s="25" t="s">
        <v>2840</v>
      </c>
      <c r="B1967" s="26">
        <v>3</v>
      </c>
      <c r="C1967" s="26" t="s">
        <v>72</v>
      </c>
      <c r="D1967" s="26" t="s">
        <v>1915</v>
      </c>
      <c r="E1967" s="25"/>
    </row>
    <row r="1968" spans="1:5" ht="24.2" customHeight="1">
      <c r="A1968" s="25" t="s">
        <v>2841</v>
      </c>
      <c r="B1968" s="26">
        <v>3</v>
      </c>
      <c r="C1968" s="26" t="s">
        <v>72</v>
      </c>
      <c r="D1968" s="26" t="s">
        <v>1915</v>
      </c>
      <c r="E1968" s="25"/>
    </row>
    <row r="1969" spans="1:5" ht="24.2" customHeight="1">
      <c r="A1969" s="25" t="s">
        <v>2842</v>
      </c>
      <c r="B1969" s="26">
        <v>3</v>
      </c>
      <c r="C1969" s="26" t="s">
        <v>72</v>
      </c>
      <c r="D1969" s="26" t="s">
        <v>1915</v>
      </c>
      <c r="E1969" s="25"/>
    </row>
    <row r="1970" spans="1:5" ht="24.2" customHeight="1">
      <c r="A1970" s="25" t="s">
        <v>2843</v>
      </c>
      <c r="B1970" s="26">
        <v>3</v>
      </c>
      <c r="C1970" s="26" t="s">
        <v>72</v>
      </c>
      <c r="D1970" s="26" t="s">
        <v>1915</v>
      </c>
      <c r="E1970" s="25"/>
    </row>
    <row r="1971" spans="1:5" ht="24.2" customHeight="1">
      <c r="A1971" s="25" t="s">
        <v>2844</v>
      </c>
      <c r="B1971" s="26">
        <v>3</v>
      </c>
      <c r="C1971" s="26" t="s">
        <v>72</v>
      </c>
      <c r="D1971" s="26" t="s">
        <v>1915</v>
      </c>
      <c r="E1971" s="25"/>
    </row>
    <row r="1972" spans="1:5" ht="24.2" customHeight="1">
      <c r="A1972" s="25" t="s">
        <v>2845</v>
      </c>
      <c r="B1972" s="26">
        <v>3</v>
      </c>
      <c r="C1972" s="26" t="s">
        <v>72</v>
      </c>
      <c r="D1972" s="26" t="s">
        <v>1915</v>
      </c>
      <c r="E1972" s="25"/>
    </row>
    <row r="1973" spans="1:5" ht="24.2" customHeight="1">
      <c r="A1973" s="25" t="s">
        <v>2846</v>
      </c>
      <c r="B1973" s="26">
        <v>3</v>
      </c>
      <c r="C1973" s="26" t="s">
        <v>72</v>
      </c>
      <c r="D1973" s="26" t="s">
        <v>1915</v>
      </c>
      <c r="E1973" s="25"/>
    </row>
    <row r="1974" spans="1:5" ht="24.2" customHeight="1">
      <c r="A1974" s="25" t="s">
        <v>2847</v>
      </c>
      <c r="B1974" s="26">
        <v>3</v>
      </c>
      <c r="C1974" s="26" t="s">
        <v>72</v>
      </c>
      <c r="D1974" s="26" t="s">
        <v>1915</v>
      </c>
      <c r="E1974" s="25"/>
    </row>
    <row r="1975" spans="1:5" ht="24.2" customHeight="1">
      <c r="A1975" s="25" t="s">
        <v>2848</v>
      </c>
      <c r="B1975" s="26">
        <v>2</v>
      </c>
      <c r="C1975" s="26" t="s">
        <v>67</v>
      </c>
      <c r="D1975" s="26" t="s">
        <v>151</v>
      </c>
      <c r="E1975" s="25"/>
    </row>
    <row r="1976" spans="1:5" ht="24.2" customHeight="1">
      <c r="A1976" s="25" t="s">
        <v>2849</v>
      </c>
      <c r="B1976" s="26">
        <v>3</v>
      </c>
      <c r="C1976" s="26" t="s">
        <v>67</v>
      </c>
      <c r="D1976" s="26" t="s">
        <v>1915</v>
      </c>
      <c r="E1976" s="25"/>
    </row>
    <row r="1977" spans="1:5" ht="24.2" customHeight="1">
      <c r="A1977" s="25" t="s">
        <v>2850</v>
      </c>
      <c r="B1977" s="26">
        <v>4</v>
      </c>
      <c r="C1977" s="26" t="s">
        <v>72</v>
      </c>
      <c r="D1977" s="26" t="s">
        <v>70</v>
      </c>
      <c r="E1977" s="25" t="s">
        <v>2851</v>
      </c>
    </row>
    <row r="1978" spans="1:5" ht="24.2" customHeight="1">
      <c r="A1978" s="25" t="s">
        <v>2852</v>
      </c>
      <c r="B1978" s="26">
        <v>4</v>
      </c>
      <c r="C1978" s="26" t="s">
        <v>72</v>
      </c>
      <c r="D1978" s="26" t="s">
        <v>2853</v>
      </c>
      <c r="E1978" s="25" t="s">
        <v>2854</v>
      </c>
    </row>
    <row r="1979" spans="1:5" ht="24.2" customHeight="1">
      <c r="A1979" s="25" t="s">
        <v>2855</v>
      </c>
      <c r="B1979" s="26">
        <v>4</v>
      </c>
      <c r="C1979" s="26" t="s">
        <v>72</v>
      </c>
      <c r="D1979" s="26" t="s">
        <v>2853</v>
      </c>
      <c r="E1979" s="25" t="s">
        <v>2856</v>
      </c>
    </row>
    <row r="1980" spans="1:5" ht="24.2" customHeight="1">
      <c r="A1980" s="25" t="s">
        <v>2857</v>
      </c>
      <c r="B1980" s="26">
        <v>4</v>
      </c>
      <c r="C1980" s="26" t="s">
        <v>72</v>
      </c>
      <c r="D1980" s="26" t="s">
        <v>2853</v>
      </c>
      <c r="E1980" s="25" t="s">
        <v>2858</v>
      </c>
    </row>
    <row r="1981" spans="1:5" ht="24.2" customHeight="1">
      <c r="A1981" s="25" t="s">
        <v>2859</v>
      </c>
      <c r="B1981" s="26">
        <v>4</v>
      </c>
      <c r="C1981" s="26" t="s">
        <v>72</v>
      </c>
      <c r="D1981" s="26" t="s">
        <v>2853</v>
      </c>
      <c r="E1981" s="25" t="s">
        <v>2860</v>
      </c>
    </row>
    <row r="1982" spans="1:5" ht="24.2" customHeight="1">
      <c r="A1982" s="25" t="s">
        <v>2861</v>
      </c>
      <c r="B1982" s="26">
        <v>4</v>
      </c>
      <c r="C1982" s="26" t="s">
        <v>72</v>
      </c>
      <c r="D1982" s="26" t="s">
        <v>2853</v>
      </c>
      <c r="E1982" s="25" t="s">
        <v>2862</v>
      </c>
    </row>
    <row r="1983" spans="1:5" ht="24.2" customHeight="1">
      <c r="A1983" s="25" t="s">
        <v>2863</v>
      </c>
      <c r="B1983" s="26">
        <v>4</v>
      </c>
      <c r="C1983" s="26" t="s">
        <v>72</v>
      </c>
      <c r="D1983" s="26" t="s">
        <v>2853</v>
      </c>
      <c r="E1983" s="25" t="s">
        <v>2862</v>
      </c>
    </row>
    <row r="1984" spans="1:5" ht="24.2" customHeight="1">
      <c r="A1984" s="25" t="s">
        <v>2864</v>
      </c>
      <c r="B1984" s="26">
        <v>4</v>
      </c>
      <c r="C1984" s="26" t="s">
        <v>72</v>
      </c>
      <c r="D1984" s="26" t="s">
        <v>2853</v>
      </c>
      <c r="E1984" s="25" t="s">
        <v>2865</v>
      </c>
    </row>
    <row r="1985" spans="1:5" ht="24.2" customHeight="1">
      <c r="A1985" s="25" t="s">
        <v>2866</v>
      </c>
      <c r="B1985" s="26">
        <v>4</v>
      </c>
      <c r="C1985" s="26" t="s">
        <v>72</v>
      </c>
      <c r="D1985" s="26" t="s">
        <v>2853</v>
      </c>
      <c r="E1985" s="25" t="s">
        <v>2867</v>
      </c>
    </row>
    <row r="1986" spans="1:5" ht="24.2" customHeight="1">
      <c r="A1986" s="25" t="s">
        <v>2868</v>
      </c>
      <c r="B1986" s="26">
        <v>4</v>
      </c>
      <c r="C1986" s="26" t="s">
        <v>72</v>
      </c>
      <c r="D1986" s="26" t="s">
        <v>1915</v>
      </c>
      <c r="E1986" s="25"/>
    </row>
    <row r="1987" spans="1:5" ht="24.2" customHeight="1">
      <c r="A1987" s="25" t="s">
        <v>2869</v>
      </c>
      <c r="B1987" s="26">
        <v>3</v>
      </c>
      <c r="C1987" s="26" t="s">
        <v>72</v>
      </c>
      <c r="D1987" s="26" t="s">
        <v>1915</v>
      </c>
      <c r="E1987" s="25"/>
    </row>
    <row r="1988" spans="1:5" ht="24.2" customHeight="1">
      <c r="A1988" s="25" t="s">
        <v>2870</v>
      </c>
      <c r="B1988" s="26">
        <v>3</v>
      </c>
      <c r="C1988" s="26" t="s">
        <v>67</v>
      </c>
      <c r="D1988" s="26" t="s">
        <v>1915</v>
      </c>
      <c r="E1988" s="25"/>
    </row>
    <row r="1989" spans="1:5" ht="24.2" customHeight="1">
      <c r="A1989" s="25" t="s">
        <v>2871</v>
      </c>
      <c r="B1989" s="26">
        <v>4</v>
      </c>
      <c r="C1989" s="26" t="s">
        <v>72</v>
      </c>
      <c r="D1989" s="26" t="s">
        <v>2853</v>
      </c>
      <c r="E1989" s="25" t="s">
        <v>2872</v>
      </c>
    </row>
    <row r="1990" spans="1:5" ht="24.2" customHeight="1">
      <c r="A1990" s="25" t="s">
        <v>2873</v>
      </c>
      <c r="B1990" s="26">
        <v>4</v>
      </c>
      <c r="C1990" s="26" t="s">
        <v>72</v>
      </c>
      <c r="D1990" s="26" t="s">
        <v>1915</v>
      </c>
      <c r="E1990" s="25"/>
    </row>
    <row r="1991" spans="1:5" ht="24.2" customHeight="1">
      <c r="A1991" s="25" t="s">
        <v>2874</v>
      </c>
      <c r="B1991" s="26">
        <v>4</v>
      </c>
      <c r="C1991" s="26" t="s">
        <v>72</v>
      </c>
      <c r="D1991" s="26" t="s">
        <v>1915</v>
      </c>
      <c r="E1991" s="25"/>
    </row>
    <row r="1992" spans="1:5" ht="24.2" customHeight="1">
      <c r="A1992" s="25" t="s">
        <v>2875</v>
      </c>
      <c r="B1992" s="26">
        <v>4</v>
      </c>
      <c r="C1992" s="26" t="s">
        <v>72</v>
      </c>
      <c r="D1992" s="26" t="s">
        <v>1915</v>
      </c>
      <c r="E1992" s="25"/>
    </row>
    <row r="1993" spans="1:5" ht="24.2" customHeight="1">
      <c r="A1993" s="25" t="s">
        <v>2876</v>
      </c>
      <c r="B1993" s="26">
        <v>4</v>
      </c>
      <c r="C1993" s="26" t="s">
        <v>72</v>
      </c>
      <c r="D1993" s="26" t="s">
        <v>1915</v>
      </c>
      <c r="E1993" s="25"/>
    </row>
    <row r="1994" spans="1:5" ht="24.2" customHeight="1">
      <c r="A1994" s="25" t="s">
        <v>2877</v>
      </c>
      <c r="B1994" s="26">
        <v>4</v>
      </c>
      <c r="C1994" s="26" t="s">
        <v>72</v>
      </c>
      <c r="D1994" s="26" t="s">
        <v>1915</v>
      </c>
      <c r="E1994" s="25"/>
    </row>
    <row r="1995" spans="1:5" ht="24.2" customHeight="1">
      <c r="A1995" s="25" t="s">
        <v>2878</v>
      </c>
      <c r="B1995" s="26">
        <v>2</v>
      </c>
      <c r="C1995" s="26" t="s">
        <v>67</v>
      </c>
      <c r="D1995" s="26" t="s">
        <v>151</v>
      </c>
      <c r="E1995" s="25"/>
    </row>
    <row r="1996" spans="1:5" ht="24.2" customHeight="1">
      <c r="A1996" s="25" t="s">
        <v>2879</v>
      </c>
      <c r="B1996" s="26">
        <v>3</v>
      </c>
      <c r="C1996" s="26" t="s">
        <v>72</v>
      </c>
      <c r="D1996" s="26" t="s">
        <v>1827</v>
      </c>
      <c r="E1996" s="25" t="s">
        <v>2880</v>
      </c>
    </row>
    <row r="1997" spans="1:5" ht="24.2" customHeight="1">
      <c r="A1997" s="25" t="s">
        <v>2881</v>
      </c>
      <c r="B1997" s="26">
        <v>3</v>
      </c>
      <c r="C1997" s="26" t="s">
        <v>72</v>
      </c>
      <c r="D1997" s="26" t="s">
        <v>1827</v>
      </c>
      <c r="E1997" s="25"/>
    </row>
    <row r="1998" spans="1:5" ht="24.2" customHeight="1">
      <c r="A1998" s="25" t="s">
        <v>2882</v>
      </c>
      <c r="B1998" s="26">
        <v>3</v>
      </c>
      <c r="C1998" s="26" t="s">
        <v>72</v>
      </c>
      <c r="D1998" s="26" t="s">
        <v>1827</v>
      </c>
      <c r="E1998" s="25"/>
    </row>
    <row r="1999" spans="1:5" ht="24.2" customHeight="1">
      <c r="A1999" s="25" t="s">
        <v>2883</v>
      </c>
      <c r="B1999" s="26">
        <v>3</v>
      </c>
      <c r="C1999" s="26" t="s">
        <v>72</v>
      </c>
      <c r="D1999" s="26" t="s">
        <v>1827</v>
      </c>
      <c r="E1999" s="25"/>
    </row>
    <row r="2000" spans="1:5" ht="24.2" customHeight="1">
      <c r="A2000" s="25" t="s">
        <v>2884</v>
      </c>
      <c r="B2000" s="26">
        <v>3</v>
      </c>
      <c r="C2000" s="26" t="s">
        <v>72</v>
      </c>
      <c r="D2000" s="26" t="s">
        <v>1827</v>
      </c>
      <c r="E2000" s="25"/>
    </row>
    <row r="2001" spans="1:5" ht="24.2" customHeight="1">
      <c r="A2001" s="25" t="s">
        <v>2885</v>
      </c>
      <c r="B2001" s="26">
        <v>3</v>
      </c>
      <c r="C2001" s="26" t="s">
        <v>72</v>
      </c>
      <c r="D2001" s="26" t="s">
        <v>1827</v>
      </c>
      <c r="E2001" s="25"/>
    </row>
    <row r="2002" spans="1:5" ht="24.2" customHeight="1">
      <c r="A2002" s="25" t="s">
        <v>2886</v>
      </c>
      <c r="B2002" s="26">
        <v>3</v>
      </c>
      <c r="C2002" s="26" t="s">
        <v>72</v>
      </c>
      <c r="D2002" s="26" t="s">
        <v>1827</v>
      </c>
      <c r="E2002" s="25"/>
    </row>
    <row r="2003" spans="1:5" ht="24.2" customHeight="1">
      <c r="A2003" s="25" t="s">
        <v>2887</v>
      </c>
      <c r="B2003" s="26">
        <v>3</v>
      </c>
      <c r="C2003" s="26" t="s">
        <v>72</v>
      </c>
      <c r="D2003" s="26" t="s">
        <v>1827</v>
      </c>
      <c r="E2003" s="25"/>
    </row>
    <row r="2004" spans="1:5" ht="24.2" customHeight="1">
      <c r="A2004" s="25" t="s">
        <v>2888</v>
      </c>
      <c r="B2004" s="26">
        <v>3</v>
      </c>
      <c r="C2004" s="26" t="s">
        <v>72</v>
      </c>
      <c r="D2004" s="26" t="s">
        <v>1827</v>
      </c>
      <c r="E2004" s="25"/>
    </row>
    <row r="2005" spans="1:5" ht="24.2" customHeight="1">
      <c r="A2005" s="25" t="s">
        <v>2889</v>
      </c>
      <c r="B2005" s="26">
        <v>2</v>
      </c>
      <c r="C2005" s="26" t="s">
        <v>67</v>
      </c>
      <c r="D2005" s="26" t="s">
        <v>151</v>
      </c>
      <c r="E2005" s="25"/>
    </row>
    <row r="2006" spans="1:5" ht="24.2" customHeight="1">
      <c r="A2006" s="25" t="s">
        <v>2890</v>
      </c>
      <c r="B2006" s="26">
        <v>3</v>
      </c>
      <c r="C2006" s="26" t="s">
        <v>67</v>
      </c>
      <c r="D2006" s="26" t="s">
        <v>151</v>
      </c>
      <c r="E2006" s="25"/>
    </row>
    <row r="2007" spans="1:5" ht="24.2" customHeight="1">
      <c r="A2007" s="25" t="s">
        <v>2891</v>
      </c>
      <c r="B2007" s="26">
        <v>4</v>
      </c>
      <c r="C2007" s="26" t="s">
        <v>72</v>
      </c>
      <c r="D2007" s="26" t="s">
        <v>151</v>
      </c>
      <c r="E2007" s="25"/>
    </row>
    <row r="2008" spans="1:5" ht="24.2" customHeight="1">
      <c r="A2008" s="25" t="s">
        <v>2892</v>
      </c>
      <c r="B2008" s="26">
        <v>4</v>
      </c>
      <c r="C2008" s="26" t="s">
        <v>72</v>
      </c>
      <c r="D2008" s="26" t="s">
        <v>151</v>
      </c>
      <c r="E2008" s="25"/>
    </row>
    <row r="2009" spans="1:5" ht="24.2" customHeight="1">
      <c r="A2009" s="25" t="s">
        <v>2893</v>
      </c>
      <c r="B2009" s="26">
        <v>4</v>
      </c>
      <c r="C2009" s="26" t="s">
        <v>72</v>
      </c>
      <c r="D2009" s="26" t="s">
        <v>151</v>
      </c>
      <c r="E2009" s="25"/>
    </row>
    <row r="2010" spans="1:5" ht="24.2" customHeight="1">
      <c r="A2010" s="25" t="s">
        <v>2894</v>
      </c>
      <c r="B2010" s="26">
        <v>4</v>
      </c>
      <c r="C2010" s="26" t="s">
        <v>72</v>
      </c>
      <c r="D2010" s="26" t="s">
        <v>151</v>
      </c>
      <c r="E2010" s="25"/>
    </row>
    <row r="2011" spans="1:5" ht="24.2" customHeight="1">
      <c r="A2011" s="25" t="s">
        <v>2895</v>
      </c>
      <c r="B2011" s="26">
        <v>3</v>
      </c>
      <c r="C2011" s="26" t="s">
        <v>67</v>
      </c>
      <c r="D2011" s="26" t="s">
        <v>1827</v>
      </c>
      <c r="E2011" s="25"/>
    </row>
    <row r="2012" spans="1:5" ht="24.2" customHeight="1">
      <c r="A2012" s="25" t="s">
        <v>2896</v>
      </c>
      <c r="B2012" s="26">
        <v>4</v>
      </c>
      <c r="C2012" s="26" t="s">
        <v>72</v>
      </c>
      <c r="D2012" s="26" t="s">
        <v>1827</v>
      </c>
      <c r="E2012" s="25"/>
    </row>
    <row r="2013" spans="1:5" ht="24.2" customHeight="1">
      <c r="A2013" s="25" t="s">
        <v>2897</v>
      </c>
      <c r="B2013" s="26">
        <v>4</v>
      </c>
      <c r="C2013" s="26" t="s">
        <v>72</v>
      </c>
      <c r="D2013" s="26" t="s">
        <v>1827</v>
      </c>
      <c r="E2013" s="25"/>
    </row>
    <row r="2014" spans="1:5" ht="24.2" customHeight="1">
      <c r="A2014" s="25" t="s">
        <v>2898</v>
      </c>
      <c r="B2014" s="26">
        <v>4</v>
      </c>
      <c r="C2014" s="26" t="s">
        <v>72</v>
      </c>
      <c r="D2014" s="26" t="s">
        <v>1827</v>
      </c>
      <c r="E2014" s="25"/>
    </row>
    <row r="2015" spans="1:5" ht="24.2" customHeight="1">
      <c r="A2015" s="25" t="s">
        <v>2899</v>
      </c>
      <c r="B2015" s="26">
        <v>3</v>
      </c>
      <c r="C2015" s="26" t="s">
        <v>67</v>
      </c>
      <c r="D2015" s="26" t="s">
        <v>931</v>
      </c>
      <c r="E2015" s="25"/>
    </row>
    <row r="2016" spans="1:5" ht="24.2" customHeight="1">
      <c r="A2016" s="25" t="s">
        <v>2900</v>
      </c>
      <c r="B2016" s="26">
        <v>4</v>
      </c>
      <c r="C2016" s="26" t="s">
        <v>72</v>
      </c>
      <c r="D2016" s="26" t="s">
        <v>931</v>
      </c>
      <c r="E2016" s="25" t="s">
        <v>2901</v>
      </c>
    </row>
    <row r="2017" spans="1:5" ht="36.200000000000003" customHeight="1">
      <c r="A2017" s="25" t="s">
        <v>2902</v>
      </c>
      <c r="B2017" s="26">
        <v>4</v>
      </c>
      <c r="C2017" s="26" t="s">
        <v>72</v>
      </c>
      <c r="D2017" s="26" t="s">
        <v>931</v>
      </c>
      <c r="E2017" s="25" t="s">
        <v>2903</v>
      </c>
    </row>
    <row r="2018" spans="1:5" ht="72.400000000000006" customHeight="1">
      <c r="A2018" s="25" t="s">
        <v>2904</v>
      </c>
      <c r="B2018" s="26">
        <v>4</v>
      </c>
      <c r="C2018" s="26" t="s">
        <v>72</v>
      </c>
      <c r="D2018" s="26" t="s">
        <v>931</v>
      </c>
      <c r="E2018" s="25" t="s">
        <v>2905</v>
      </c>
    </row>
    <row r="2019" spans="1:5" ht="24.2" customHeight="1">
      <c r="A2019" s="25" t="s">
        <v>2906</v>
      </c>
      <c r="B2019" s="26">
        <v>4</v>
      </c>
      <c r="C2019" s="26" t="s">
        <v>72</v>
      </c>
      <c r="D2019" s="26" t="s">
        <v>931</v>
      </c>
      <c r="E2019" s="25"/>
    </row>
    <row r="2020" spans="1:5" ht="24.2" customHeight="1">
      <c r="A2020" s="25" t="s">
        <v>2907</v>
      </c>
      <c r="B2020" s="26">
        <v>2</v>
      </c>
      <c r="C2020" s="26" t="s">
        <v>67</v>
      </c>
      <c r="D2020" s="26" t="s">
        <v>151</v>
      </c>
      <c r="E2020" s="25"/>
    </row>
    <row r="2021" spans="1:5" ht="24.2" customHeight="1">
      <c r="A2021" s="25" t="s">
        <v>2908</v>
      </c>
      <c r="B2021" s="26">
        <v>3</v>
      </c>
      <c r="C2021" s="26" t="s">
        <v>67</v>
      </c>
      <c r="D2021" s="26" t="s">
        <v>151</v>
      </c>
      <c r="E2021" s="25"/>
    </row>
    <row r="2022" spans="1:5" ht="24.2" customHeight="1">
      <c r="A2022" s="25" t="s">
        <v>2909</v>
      </c>
      <c r="B2022" s="26">
        <v>4</v>
      </c>
      <c r="C2022" s="26" t="s">
        <v>72</v>
      </c>
      <c r="D2022" s="26" t="s">
        <v>151</v>
      </c>
      <c r="E2022" s="25"/>
    </row>
    <row r="2023" spans="1:5" ht="24.2" customHeight="1">
      <c r="A2023" s="25" t="s">
        <v>2910</v>
      </c>
      <c r="B2023" s="26">
        <v>4</v>
      </c>
      <c r="C2023" s="26" t="s">
        <v>72</v>
      </c>
      <c r="D2023" s="26" t="s">
        <v>151</v>
      </c>
      <c r="E2023" s="25"/>
    </row>
    <row r="2024" spans="1:5" ht="24.2" customHeight="1">
      <c r="A2024" s="25" t="s">
        <v>2911</v>
      </c>
      <c r="B2024" s="26">
        <v>4</v>
      </c>
      <c r="C2024" s="26" t="s">
        <v>72</v>
      </c>
      <c r="D2024" s="26" t="s">
        <v>151</v>
      </c>
      <c r="E2024" s="25"/>
    </row>
    <row r="2025" spans="1:5" ht="24.2" customHeight="1">
      <c r="A2025" s="25" t="s">
        <v>2912</v>
      </c>
      <c r="B2025" s="26">
        <v>4</v>
      </c>
      <c r="C2025" s="26" t="s">
        <v>72</v>
      </c>
      <c r="D2025" s="26" t="s">
        <v>151</v>
      </c>
      <c r="E2025" s="25"/>
    </row>
    <row r="2026" spans="1:5" ht="24.2" customHeight="1">
      <c r="A2026" s="25" t="s">
        <v>2913</v>
      </c>
      <c r="B2026" s="26">
        <v>3</v>
      </c>
      <c r="C2026" s="26" t="s">
        <v>67</v>
      </c>
      <c r="D2026" s="26" t="s">
        <v>151</v>
      </c>
      <c r="E2026" s="25"/>
    </row>
    <row r="2027" spans="1:5" ht="24.2" customHeight="1">
      <c r="A2027" s="25" t="s">
        <v>2914</v>
      </c>
      <c r="B2027" s="26">
        <v>4</v>
      </c>
      <c r="C2027" s="26" t="s">
        <v>72</v>
      </c>
      <c r="D2027" s="26" t="s">
        <v>151</v>
      </c>
      <c r="E2027" s="25" t="s">
        <v>2915</v>
      </c>
    </row>
    <row r="2028" spans="1:5" ht="24.2" customHeight="1">
      <c r="A2028" s="25" t="s">
        <v>2916</v>
      </c>
      <c r="B2028" s="26">
        <v>4</v>
      </c>
      <c r="C2028" s="26" t="s">
        <v>72</v>
      </c>
      <c r="D2028" s="26" t="s">
        <v>151</v>
      </c>
      <c r="E2028" s="25"/>
    </row>
    <row r="2029" spans="1:5" ht="24.2" customHeight="1">
      <c r="A2029" s="25" t="s">
        <v>2917</v>
      </c>
      <c r="B2029" s="26">
        <v>4</v>
      </c>
      <c r="C2029" s="26" t="s">
        <v>72</v>
      </c>
      <c r="D2029" s="26" t="s">
        <v>151</v>
      </c>
      <c r="E2029" s="25"/>
    </row>
    <row r="2030" spans="1:5" ht="24.2" customHeight="1">
      <c r="A2030" s="25" t="s">
        <v>2918</v>
      </c>
      <c r="B2030" s="26">
        <v>4</v>
      </c>
      <c r="C2030" s="26" t="s">
        <v>72</v>
      </c>
      <c r="D2030" s="26" t="s">
        <v>151</v>
      </c>
      <c r="E2030" s="25"/>
    </row>
    <row r="2031" spans="1:5" ht="24.2" customHeight="1">
      <c r="A2031" s="25" t="s">
        <v>2919</v>
      </c>
      <c r="B2031" s="26">
        <v>4</v>
      </c>
      <c r="C2031" s="26" t="s">
        <v>72</v>
      </c>
      <c r="D2031" s="26" t="s">
        <v>151</v>
      </c>
      <c r="E2031" s="25"/>
    </row>
    <row r="2032" spans="1:5" ht="24.2" customHeight="1">
      <c r="A2032" s="25" t="s">
        <v>2920</v>
      </c>
      <c r="B2032" s="26">
        <v>4</v>
      </c>
      <c r="C2032" s="26" t="s">
        <v>72</v>
      </c>
      <c r="D2032" s="26" t="s">
        <v>151</v>
      </c>
      <c r="E2032" s="25"/>
    </row>
    <row r="2033" spans="1:5" ht="24.2" customHeight="1">
      <c r="A2033" s="25" t="s">
        <v>2921</v>
      </c>
      <c r="B2033" s="26">
        <v>3</v>
      </c>
      <c r="C2033" s="26" t="s">
        <v>72</v>
      </c>
      <c r="D2033" s="26" t="s">
        <v>2853</v>
      </c>
      <c r="E2033" s="25"/>
    </row>
    <row r="2034" spans="1:5" ht="24.2" customHeight="1">
      <c r="A2034" s="25" t="s">
        <v>2922</v>
      </c>
      <c r="B2034" s="26">
        <v>3</v>
      </c>
      <c r="C2034" s="26" t="s">
        <v>67</v>
      </c>
      <c r="D2034" s="26" t="s">
        <v>2853</v>
      </c>
      <c r="E2034" s="25"/>
    </row>
    <row r="2035" spans="1:5" ht="24.2" customHeight="1">
      <c r="A2035" s="25" t="s">
        <v>2923</v>
      </c>
      <c r="B2035" s="26">
        <v>4</v>
      </c>
      <c r="C2035" s="26" t="s">
        <v>72</v>
      </c>
      <c r="D2035" s="26" t="s">
        <v>2853</v>
      </c>
      <c r="E2035" s="25"/>
    </row>
    <row r="2036" spans="1:5" ht="24.2" customHeight="1">
      <c r="A2036" s="25" t="s">
        <v>2924</v>
      </c>
      <c r="B2036" s="26">
        <v>4</v>
      </c>
      <c r="C2036" s="26" t="s">
        <v>72</v>
      </c>
      <c r="D2036" s="26" t="s">
        <v>2853</v>
      </c>
      <c r="E2036" s="25"/>
    </row>
    <row r="2037" spans="1:5" ht="24.2" customHeight="1">
      <c r="A2037" s="25" t="s">
        <v>2925</v>
      </c>
      <c r="B2037" s="26">
        <v>4</v>
      </c>
      <c r="C2037" s="26" t="s">
        <v>72</v>
      </c>
      <c r="D2037" s="26" t="s">
        <v>2853</v>
      </c>
      <c r="E2037" s="25"/>
    </row>
    <row r="2038" spans="1:5" ht="24.2" customHeight="1">
      <c r="A2038" s="25" t="s">
        <v>2926</v>
      </c>
      <c r="B2038" s="26">
        <v>4</v>
      </c>
      <c r="C2038" s="26" t="s">
        <v>72</v>
      </c>
      <c r="D2038" s="26" t="s">
        <v>2853</v>
      </c>
      <c r="E2038" s="25"/>
    </row>
    <row r="2039" spans="1:5" ht="24.2" customHeight="1">
      <c r="A2039" s="25" t="s">
        <v>2927</v>
      </c>
      <c r="B2039" s="26">
        <v>4</v>
      </c>
      <c r="C2039" s="26" t="s">
        <v>72</v>
      </c>
      <c r="D2039" s="26" t="s">
        <v>2853</v>
      </c>
      <c r="E2039" s="25"/>
    </row>
    <row r="2040" spans="1:5" ht="24.2" customHeight="1">
      <c r="A2040" s="25" t="s">
        <v>2928</v>
      </c>
      <c r="B2040" s="26">
        <v>1</v>
      </c>
      <c r="C2040" s="26" t="s">
        <v>67</v>
      </c>
      <c r="D2040" s="26"/>
      <c r="E2040" s="25"/>
    </row>
    <row r="2041" spans="1:5" ht="24.2" customHeight="1">
      <c r="A2041" s="25" t="s">
        <v>2929</v>
      </c>
      <c r="B2041" s="26">
        <v>2</v>
      </c>
      <c r="C2041" s="26" t="s">
        <v>67</v>
      </c>
      <c r="D2041" s="26"/>
      <c r="E2041" s="25"/>
    </row>
    <row r="2042" spans="1:5" ht="24.2" customHeight="1">
      <c r="A2042" s="25" t="s">
        <v>2930</v>
      </c>
      <c r="B2042" s="26">
        <v>3</v>
      </c>
      <c r="C2042" s="26" t="s">
        <v>67</v>
      </c>
      <c r="D2042" s="26" t="s">
        <v>171</v>
      </c>
      <c r="E2042" s="25"/>
    </row>
    <row r="2043" spans="1:5" ht="24.2" customHeight="1">
      <c r="A2043" s="25" t="s">
        <v>2931</v>
      </c>
      <c r="B2043" s="26">
        <v>4</v>
      </c>
      <c r="C2043" s="26" t="s">
        <v>72</v>
      </c>
      <c r="D2043" s="26" t="s">
        <v>171</v>
      </c>
      <c r="E2043" s="25"/>
    </row>
    <row r="2044" spans="1:5" ht="24.2" customHeight="1">
      <c r="A2044" s="25" t="s">
        <v>2932</v>
      </c>
      <c r="B2044" s="26">
        <v>4</v>
      </c>
      <c r="C2044" s="26" t="s">
        <v>72</v>
      </c>
      <c r="D2044" s="26" t="s">
        <v>171</v>
      </c>
      <c r="E2044" s="25"/>
    </row>
    <row r="2045" spans="1:5" ht="24.2" customHeight="1">
      <c r="A2045" s="25" t="s">
        <v>2933</v>
      </c>
      <c r="B2045" s="26">
        <v>4</v>
      </c>
      <c r="C2045" s="26" t="s">
        <v>72</v>
      </c>
      <c r="D2045" s="26" t="s">
        <v>171</v>
      </c>
      <c r="E2045" s="25"/>
    </row>
    <row r="2046" spans="1:5" ht="24.2" customHeight="1">
      <c r="A2046" s="25" t="s">
        <v>2934</v>
      </c>
      <c r="B2046" s="26">
        <v>4</v>
      </c>
      <c r="C2046" s="26" t="s">
        <v>72</v>
      </c>
      <c r="D2046" s="26" t="s">
        <v>171</v>
      </c>
      <c r="E2046" s="25"/>
    </row>
    <row r="2047" spans="1:5" ht="24.2" customHeight="1">
      <c r="A2047" s="25" t="s">
        <v>2935</v>
      </c>
      <c r="B2047" s="26">
        <v>4</v>
      </c>
      <c r="C2047" s="26" t="s">
        <v>72</v>
      </c>
      <c r="D2047" s="26" t="s">
        <v>171</v>
      </c>
      <c r="E2047" s="25"/>
    </row>
    <row r="2048" spans="1:5" ht="24.2" customHeight="1">
      <c r="A2048" s="25" t="s">
        <v>2936</v>
      </c>
      <c r="B2048" s="26">
        <v>4</v>
      </c>
      <c r="C2048" s="26" t="s">
        <v>72</v>
      </c>
      <c r="D2048" s="26" t="s">
        <v>171</v>
      </c>
      <c r="E2048" s="25"/>
    </row>
    <row r="2049" spans="1:5" ht="24.2" customHeight="1">
      <c r="A2049" s="25" t="s">
        <v>2937</v>
      </c>
      <c r="B2049" s="26">
        <v>3</v>
      </c>
      <c r="C2049" s="26" t="s">
        <v>72</v>
      </c>
      <c r="D2049" s="26" t="s">
        <v>139</v>
      </c>
      <c r="E2049" s="25"/>
    </row>
    <row r="2050" spans="1:5" ht="24.2" customHeight="1">
      <c r="A2050" s="25" t="s">
        <v>2938</v>
      </c>
      <c r="B2050" s="26">
        <v>3</v>
      </c>
      <c r="C2050" s="26" t="s">
        <v>67</v>
      </c>
      <c r="D2050" s="26" t="s">
        <v>171</v>
      </c>
      <c r="E2050" s="25"/>
    </row>
    <row r="2051" spans="1:5" ht="24.2" customHeight="1">
      <c r="A2051" s="25" t="s">
        <v>2939</v>
      </c>
      <c r="B2051" s="26">
        <v>4</v>
      </c>
      <c r="C2051" s="26" t="s">
        <v>72</v>
      </c>
      <c r="D2051" s="26" t="s">
        <v>171</v>
      </c>
      <c r="E2051" s="25"/>
    </row>
    <row r="2052" spans="1:5" ht="24.2" customHeight="1">
      <c r="A2052" s="25" t="s">
        <v>2940</v>
      </c>
      <c r="B2052" s="26">
        <v>4</v>
      </c>
      <c r="C2052" s="26" t="s">
        <v>72</v>
      </c>
      <c r="D2052" s="26" t="s">
        <v>171</v>
      </c>
      <c r="E2052" s="25"/>
    </row>
    <row r="2053" spans="1:5" ht="24.2" customHeight="1">
      <c r="A2053" s="25" t="s">
        <v>2941</v>
      </c>
      <c r="B2053" s="26">
        <v>4</v>
      </c>
      <c r="C2053" s="26" t="s">
        <v>72</v>
      </c>
      <c r="D2053" s="26" t="s">
        <v>171</v>
      </c>
      <c r="E2053" s="25"/>
    </row>
    <row r="2054" spans="1:5" ht="24.2" customHeight="1">
      <c r="A2054" s="25" t="s">
        <v>2942</v>
      </c>
      <c r="B2054" s="26">
        <v>4</v>
      </c>
      <c r="C2054" s="26" t="s">
        <v>72</v>
      </c>
      <c r="D2054" s="26" t="s">
        <v>171</v>
      </c>
      <c r="E2054" s="25"/>
    </row>
    <row r="2055" spans="1:5" ht="24.2" customHeight="1">
      <c r="A2055" s="25" t="s">
        <v>2943</v>
      </c>
      <c r="B2055" s="26">
        <v>4</v>
      </c>
      <c r="C2055" s="26" t="s">
        <v>72</v>
      </c>
      <c r="D2055" s="26" t="s">
        <v>171</v>
      </c>
      <c r="E2055" s="25"/>
    </row>
    <row r="2056" spans="1:5" ht="24.2" customHeight="1">
      <c r="A2056" s="25" t="s">
        <v>2944</v>
      </c>
      <c r="B2056" s="26">
        <v>4</v>
      </c>
      <c r="C2056" s="26" t="s">
        <v>72</v>
      </c>
      <c r="D2056" s="26" t="s">
        <v>171</v>
      </c>
      <c r="E2056" s="25"/>
    </row>
    <row r="2057" spans="1:5" ht="24.2" customHeight="1">
      <c r="A2057" s="25" t="s">
        <v>2945</v>
      </c>
      <c r="B2057" s="26">
        <v>4</v>
      </c>
      <c r="C2057" s="26" t="s">
        <v>72</v>
      </c>
      <c r="D2057" s="26" t="s">
        <v>171</v>
      </c>
      <c r="E2057" s="25"/>
    </row>
    <row r="2058" spans="1:5" ht="24.2" customHeight="1">
      <c r="A2058" s="25" t="s">
        <v>2946</v>
      </c>
      <c r="B2058" s="26">
        <v>4</v>
      </c>
      <c r="C2058" s="26" t="s">
        <v>72</v>
      </c>
      <c r="D2058" s="26" t="s">
        <v>171</v>
      </c>
      <c r="E2058" s="25"/>
    </row>
    <row r="2059" spans="1:5" ht="24.2" customHeight="1">
      <c r="A2059" s="25" t="s">
        <v>2947</v>
      </c>
      <c r="B2059" s="26">
        <v>4</v>
      </c>
      <c r="C2059" s="26" t="s">
        <v>72</v>
      </c>
      <c r="D2059" s="26" t="s">
        <v>139</v>
      </c>
      <c r="E2059" s="25"/>
    </row>
    <row r="2060" spans="1:5" ht="24.2" customHeight="1">
      <c r="A2060" s="25" t="s">
        <v>2948</v>
      </c>
      <c r="B2060" s="26">
        <v>4</v>
      </c>
      <c r="C2060" s="26" t="s">
        <v>72</v>
      </c>
      <c r="D2060" s="26" t="s">
        <v>139</v>
      </c>
      <c r="E2060" s="25"/>
    </row>
    <row r="2061" spans="1:5" ht="24.2" customHeight="1">
      <c r="A2061" s="25" t="s">
        <v>2949</v>
      </c>
      <c r="B2061" s="26">
        <v>4</v>
      </c>
      <c r="C2061" s="26" t="s">
        <v>72</v>
      </c>
      <c r="D2061" s="26" t="s">
        <v>139</v>
      </c>
      <c r="E2061" s="25"/>
    </row>
    <row r="2062" spans="1:5" ht="24.2" customHeight="1">
      <c r="A2062" s="25" t="s">
        <v>2950</v>
      </c>
      <c r="B2062" s="26">
        <v>4</v>
      </c>
      <c r="C2062" s="26" t="s">
        <v>72</v>
      </c>
      <c r="D2062" s="26" t="s">
        <v>139</v>
      </c>
      <c r="E2062" s="25"/>
    </row>
    <row r="2063" spans="1:5" ht="24.2" customHeight="1">
      <c r="A2063" s="25" t="s">
        <v>2951</v>
      </c>
      <c r="B2063" s="26">
        <v>3</v>
      </c>
      <c r="C2063" s="26" t="s">
        <v>67</v>
      </c>
      <c r="D2063" s="26" t="s">
        <v>139</v>
      </c>
      <c r="E2063" s="25"/>
    </row>
    <row r="2064" spans="1:5" ht="24.2" customHeight="1">
      <c r="A2064" s="25" t="s">
        <v>2952</v>
      </c>
      <c r="B2064" s="26">
        <v>4</v>
      </c>
      <c r="C2064" s="26" t="s">
        <v>72</v>
      </c>
      <c r="D2064" s="26" t="s">
        <v>171</v>
      </c>
      <c r="E2064" s="25"/>
    </row>
    <row r="2065" spans="1:5" ht="24.2" customHeight="1">
      <c r="A2065" s="25" t="s">
        <v>2953</v>
      </c>
      <c r="B2065" s="26">
        <v>4</v>
      </c>
      <c r="C2065" s="26" t="s">
        <v>72</v>
      </c>
      <c r="D2065" s="26" t="s">
        <v>139</v>
      </c>
      <c r="E2065" s="25"/>
    </row>
    <row r="2066" spans="1:5" ht="24.2" customHeight="1">
      <c r="A2066" s="25" t="s">
        <v>2954</v>
      </c>
      <c r="B2066" s="26">
        <v>4</v>
      </c>
      <c r="C2066" s="26" t="s">
        <v>72</v>
      </c>
      <c r="D2066" s="26" t="s">
        <v>139</v>
      </c>
      <c r="E2066" s="25"/>
    </row>
    <row r="2067" spans="1:5" ht="24.2" customHeight="1">
      <c r="A2067" s="25" t="s">
        <v>2955</v>
      </c>
      <c r="B2067" s="26">
        <v>3</v>
      </c>
      <c r="C2067" s="26" t="s">
        <v>67</v>
      </c>
      <c r="D2067" s="26" t="s">
        <v>151</v>
      </c>
      <c r="E2067" s="25"/>
    </row>
    <row r="2068" spans="1:5" ht="24.2" customHeight="1">
      <c r="A2068" s="25" t="s">
        <v>2956</v>
      </c>
      <c r="B2068" s="26">
        <v>4</v>
      </c>
      <c r="C2068" s="26" t="s">
        <v>72</v>
      </c>
      <c r="D2068" s="26" t="s">
        <v>139</v>
      </c>
      <c r="E2068" s="25"/>
    </row>
    <row r="2069" spans="1:5" ht="24.2" customHeight="1">
      <c r="A2069" s="25" t="s">
        <v>2957</v>
      </c>
      <c r="B2069" s="26">
        <v>4</v>
      </c>
      <c r="C2069" s="26" t="s">
        <v>72</v>
      </c>
      <c r="D2069" s="26" t="s">
        <v>171</v>
      </c>
      <c r="E2069" s="25"/>
    </row>
    <row r="2070" spans="1:5" ht="24.2" customHeight="1">
      <c r="A2070" s="25" t="s">
        <v>2958</v>
      </c>
      <c r="B2070" s="26">
        <v>4</v>
      </c>
      <c r="C2070" s="26" t="s">
        <v>72</v>
      </c>
      <c r="D2070" s="26" t="s">
        <v>70</v>
      </c>
      <c r="E2070" s="25"/>
    </row>
    <row r="2071" spans="1:5" ht="24.2" customHeight="1">
      <c r="A2071" s="25" t="s">
        <v>2959</v>
      </c>
      <c r="B2071" s="26">
        <v>4</v>
      </c>
      <c r="C2071" s="26" t="s">
        <v>72</v>
      </c>
      <c r="D2071" s="26" t="s">
        <v>171</v>
      </c>
      <c r="E2071" s="25"/>
    </row>
    <row r="2072" spans="1:5" ht="24.2" customHeight="1">
      <c r="A2072" s="25" t="s">
        <v>2960</v>
      </c>
      <c r="B2072" s="26">
        <v>4</v>
      </c>
      <c r="C2072" s="26" t="s">
        <v>72</v>
      </c>
      <c r="D2072" s="26" t="s">
        <v>139</v>
      </c>
      <c r="E2072" s="25"/>
    </row>
    <row r="2073" spans="1:5" ht="24.2" customHeight="1">
      <c r="A2073" s="25" t="s">
        <v>2961</v>
      </c>
      <c r="B2073" s="26">
        <v>4</v>
      </c>
      <c r="C2073" s="26" t="s">
        <v>72</v>
      </c>
      <c r="D2073" s="26" t="s">
        <v>139</v>
      </c>
      <c r="E2073" s="25"/>
    </row>
    <row r="2074" spans="1:5" ht="24.2" customHeight="1">
      <c r="A2074" s="25" t="s">
        <v>2962</v>
      </c>
      <c r="B2074" s="26">
        <v>3</v>
      </c>
      <c r="C2074" s="26" t="s">
        <v>67</v>
      </c>
      <c r="D2074" s="26" t="s">
        <v>151</v>
      </c>
      <c r="E2074" s="25"/>
    </row>
    <row r="2075" spans="1:5" ht="24.2" customHeight="1">
      <c r="A2075" s="25" t="s">
        <v>2963</v>
      </c>
      <c r="B2075" s="26">
        <v>4</v>
      </c>
      <c r="C2075" s="26" t="s">
        <v>72</v>
      </c>
      <c r="D2075" s="26" t="s">
        <v>151</v>
      </c>
      <c r="E2075" s="25"/>
    </row>
    <row r="2076" spans="1:5" ht="24.2" customHeight="1">
      <c r="A2076" s="25" t="s">
        <v>2964</v>
      </c>
      <c r="B2076" s="26">
        <v>4</v>
      </c>
      <c r="C2076" s="26" t="s">
        <v>72</v>
      </c>
      <c r="D2076" s="26" t="s">
        <v>151</v>
      </c>
      <c r="E2076" s="25"/>
    </row>
    <row r="2077" spans="1:5" ht="24.2" customHeight="1">
      <c r="A2077" s="25" t="s">
        <v>2965</v>
      </c>
      <c r="B2077" s="26">
        <v>4</v>
      </c>
      <c r="C2077" s="26" t="s">
        <v>72</v>
      </c>
      <c r="D2077" s="26" t="s">
        <v>2966</v>
      </c>
      <c r="E2077" s="25"/>
    </row>
    <row r="2078" spans="1:5" ht="24.2" customHeight="1">
      <c r="A2078" s="25" t="s">
        <v>2967</v>
      </c>
      <c r="B2078" s="26">
        <v>4</v>
      </c>
      <c r="C2078" s="26" t="s">
        <v>72</v>
      </c>
      <c r="D2078" s="26" t="s">
        <v>151</v>
      </c>
      <c r="E2078" s="25"/>
    </row>
    <row r="2079" spans="1:5" ht="24.2" customHeight="1">
      <c r="A2079" s="25" t="s">
        <v>2968</v>
      </c>
      <c r="B2079" s="26">
        <v>4</v>
      </c>
      <c r="C2079" s="26" t="s">
        <v>72</v>
      </c>
      <c r="D2079" s="26" t="s">
        <v>139</v>
      </c>
      <c r="E2079" s="25"/>
    </row>
    <row r="2080" spans="1:5" ht="24.2" customHeight="1">
      <c r="A2080" s="25" t="s">
        <v>2969</v>
      </c>
      <c r="B2080" s="26">
        <v>4</v>
      </c>
      <c r="C2080" s="26" t="s">
        <v>72</v>
      </c>
      <c r="D2080" s="26" t="s">
        <v>139</v>
      </c>
      <c r="E2080" s="25"/>
    </row>
    <row r="2081" spans="1:5" ht="24.2" customHeight="1">
      <c r="A2081" s="25" t="s">
        <v>2970</v>
      </c>
      <c r="B2081" s="26">
        <v>4</v>
      </c>
      <c r="C2081" s="26" t="s">
        <v>72</v>
      </c>
      <c r="D2081" s="26" t="s">
        <v>151</v>
      </c>
      <c r="E2081" s="25"/>
    </row>
    <row r="2082" spans="1:5" ht="24.2" customHeight="1">
      <c r="A2082" s="25" t="s">
        <v>2971</v>
      </c>
      <c r="B2082" s="26">
        <v>3</v>
      </c>
      <c r="C2082" s="26" t="s">
        <v>72</v>
      </c>
      <c r="D2082" s="26" t="s">
        <v>151</v>
      </c>
      <c r="E2082" s="25"/>
    </row>
    <row r="2083" spans="1:5" ht="24.2" customHeight="1">
      <c r="A2083" s="25" t="s">
        <v>2972</v>
      </c>
      <c r="B2083" s="26">
        <v>3</v>
      </c>
      <c r="C2083" s="26" t="s">
        <v>67</v>
      </c>
      <c r="D2083" s="26" t="s">
        <v>171</v>
      </c>
      <c r="E2083" s="25"/>
    </row>
    <row r="2084" spans="1:5" ht="24.2" customHeight="1">
      <c r="A2084" s="25" t="s">
        <v>2973</v>
      </c>
      <c r="B2084" s="26">
        <v>4</v>
      </c>
      <c r="C2084" s="26" t="s">
        <v>72</v>
      </c>
      <c r="D2084" s="26" t="s">
        <v>171</v>
      </c>
      <c r="E2084" s="25"/>
    </row>
    <row r="2085" spans="1:5" ht="24.2" customHeight="1">
      <c r="A2085" s="25" t="s">
        <v>2974</v>
      </c>
      <c r="B2085" s="26">
        <v>4</v>
      </c>
      <c r="C2085" s="26" t="s">
        <v>72</v>
      </c>
      <c r="D2085" s="26" t="s">
        <v>171</v>
      </c>
      <c r="E2085" s="25"/>
    </row>
    <row r="2086" spans="1:5" ht="24.2" customHeight="1">
      <c r="A2086" s="25" t="s">
        <v>2975</v>
      </c>
      <c r="B2086" s="26">
        <v>4</v>
      </c>
      <c r="C2086" s="26" t="s">
        <v>72</v>
      </c>
      <c r="D2086" s="26" t="s">
        <v>171</v>
      </c>
      <c r="E2086" s="25"/>
    </row>
    <row r="2087" spans="1:5" ht="24.2" customHeight="1">
      <c r="A2087" s="25" t="s">
        <v>2976</v>
      </c>
      <c r="B2087" s="26">
        <v>4</v>
      </c>
      <c r="C2087" s="26" t="s">
        <v>72</v>
      </c>
      <c r="D2087" s="26" t="s">
        <v>139</v>
      </c>
      <c r="E2087" s="25"/>
    </row>
    <row r="2088" spans="1:5" ht="24.2" customHeight="1">
      <c r="A2088" s="25" t="s">
        <v>2977</v>
      </c>
      <c r="B2088" s="26">
        <v>2</v>
      </c>
      <c r="C2088" s="26" t="s">
        <v>67</v>
      </c>
      <c r="D2088" s="26" t="s">
        <v>139</v>
      </c>
      <c r="E2088" s="25"/>
    </row>
    <row r="2089" spans="1:5" ht="24.2" customHeight="1">
      <c r="A2089" s="25" t="s">
        <v>2978</v>
      </c>
      <c r="B2089" s="26">
        <v>3</v>
      </c>
      <c r="C2089" s="26" t="s">
        <v>67</v>
      </c>
      <c r="D2089" s="26" t="s">
        <v>139</v>
      </c>
      <c r="E2089" s="25"/>
    </row>
    <row r="2090" spans="1:5" ht="24.2" customHeight="1">
      <c r="A2090" s="25" t="s">
        <v>2979</v>
      </c>
      <c r="B2090" s="26">
        <v>4</v>
      </c>
      <c r="C2090" s="26" t="s">
        <v>72</v>
      </c>
      <c r="D2090" s="26" t="s">
        <v>171</v>
      </c>
      <c r="E2090" s="25"/>
    </row>
    <row r="2091" spans="1:5" ht="24.2" customHeight="1">
      <c r="A2091" s="25" t="s">
        <v>2980</v>
      </c>
      <c r="B2091" s="26">
        <v>4</v>
      </c>
      <c r="C2091" s="26" t="s">
        <v>72</v>
      </c>
      <c r="D2091" s="26" t="s">
        <v>139</v>
      </c>
      <c r="E2091" s="25"/>
    </row>
    <row r="2092" spans="1:5" ht="24.2" customHeight="1">
      <c r="A2092" s="25" t="s">
        <v>2981</v>
      </c>
      <c r="B2092" s="26">
        <v>4</v>
      </c>
      <c r="C2092" s="26" t="s">
        <v>72</v>
      </c>
      <c r="D2092" s="26" t="s">
        <v>139</v>
      </c>
      <c r="E2092" s="25"/>
    </row>
    <row r="2093" spans="1:5" ht="24.2" customHeight="1">
      <c r="A2093" s="25" t="s">
        <v>2982</v>
      </c>
      <c r="B2093" s="26">
        <v>4</v>
      </c>
      <c r="C2093" s="26" t="s">
        <v>72</v>
      </c>
      <c r="D2093" s="26" t="s">
        <v>139</v>
      </c>
      <c r="E2093" s="25"/>
    </row>
    <row r="2094" spans="1:5" ht="24.2" customHeight="1">
      <c r="A2094" s="25" t="s">
        <v>2983</v>
      </c>
      <c r="B2094" s="26">
        <v>4</v>
      </c>
      <c r="C2094" s="26" t="s">
        <v>72</v>
      </c>
      <c r="D2094" s="26" t="s">
        <v>139</v>
      </c>
      <c r="E2094" s="25"/>
    </row>
    <row r="2095" spans="1:5" ht="24.2" customHeight="1">
      <c r="A2095" s="25" t="s">
        <v>2984</v>
      </c>
      <c r="B2095" s="26">
        <v>3</v>
      </c>
      <c r="C2095" s="26" t="s">
        <v>67</v>
      </c>
      <c r="D2095" s="26" t="s">
        <v>139</v>
      </c>
      <c r="E2095" s="25"/>
    </row>
    <row r="2096" spans="1:5" ht="24.2" customHeight="1">
      <c r="A2096" s="25" t="s">
        <v>2985</v>
      </c>
      <c r="B2096" s="26">
        <v>4</v>
      </c>
      <c r="C2096" s="26" t="s">
        <v>72</v>
      </c>
      <c r="D2096" s="26" t="s">
        <v>171</v>
      </c>
      <c r="E2096" s="25"/>
    </row>
    <row r="2097" spans="1:5" ht="24.2" customHeight="1">
      <c r="A2097" s="25" t="s">
        <v>2986</v>
      </c>
      <c r="B2097" s="26">
        <v>4</v>
      </c>
      <c r="C2097" s="26" t="s">
        <v>72</v>
      </c>
      <c r="D2097" s="26" t="s">
        <v>139</v>
      </c>
      <c r="E2097" s="25"/>
    </row>
    <row r="2098" spans="1:5" ht="24.2" customHeight="1">
      <c r="A2098" s="25" t="s">
        <v>2987</v>
      </c>
      <c r="B2098" s="26">
        <v>4</v>
      </c>
      <c r="C2098" s="26" t="s">
        <v>72</v>
      </c>
      <c r="D2098" s="26" t="s">
        <v>139</v>
      </c>
      <c r="E2098" s="25"/>
    </row>
    <row r="2099" spans="1:5" ht="24.2" customHeight="1">
      <c r="A2099" s="25" t="s">
        <v>2988</v>
      </c>
      <c r="B2099" s="26">
        <v>4</v>
      </c>
      <c r="C2099" s="26" t="s">
        <v>72</v>
      </c>
      <c r="D2099" s="26" t="s">
        <v>139</v>
      </c>
      <c r="E2099" s="25"/>
    </row>
    <row r="2100" spans="1:5" ht="24.2" customHeight="1">
      <c r="A2100" s="25" t="s">
        <v>2989</v>
      </c>
      <c r="B2100" s="26">
        <v>4</v>
      </c>
      <c r="C2100" s="26" t="s">
        <v>72</v>
      </c>
      <c r="D2100" s="26" t="s">
        <v>171</v>
      </c>
      <c r="E2100" s="25"/>
    </row>
    <row r="2101" spans="1:5" ht="24.2" customHeight="1">
      <c r="A2101" s="25" t="s">
        <v>2990</v>
      </c>
      <c r="B2101" s="26">
        <v>3</v>
      </c>
      <c r="C2101" s="26" t="s">
        <v>67</v>
      </c>
      <c r="D2101" s="26" t="s">
        <v>139</v>
      </c>
      <c r="E2101" s="25"/>
    </row>
    <row r="2102" spans="1:5" ht="24.2" customHeight="1">
      <c r="A2102" s="25" t="s">
        <v>2991</v>
      </c>
      <c r="B2102" s="26">
        <v>4</v>
      </c>
      <c r="C2102" s="26" t="s">
        <v>72</v>
      </c>
      <c r="D2102" s="26" t="s">
        <v>139</v>
      </c>
      <c r="E2102" s="25"/>
    </row>
    <row r="2103" spans="1:5" ht="24.2" customHeight="1">
      <c r="A2103" s="25" t="s">
        <v>2992</v>
      </c>
      <c r="B2103" s="26">
        <v>4</v>
      </c>
      <c r="C2103" s="26" t="s">
        <v>72</v>
      </c>
      <c r="D2103" s="26" t="s">
        <v>171</v>
      </c>
      <c r="E2103" s="25"/>
    </row>
    <row r="2104" spans="1:5" ht="24.2" customHeight="1">
      <c r="A2104" s="25" t="s">
        <v>2993</v>
      </c>
      <c r="B2104" s="26">
        <v>4</v>
      </c>
      <c r="C2104" s="26" t="s">
        <v>72</v>
      </c>
      <c r="D2104" s="26" t="s">
        <v>139</v>
      </c>
      <c r="E2104" s="25"/>
    </row>
    <row r="2105" spans="1:5" ht="24.2" customHeight="1">
      <c r="A2105" s="25" t="s">
        <v>2994</v>
      </c>
      <c r="B2105" s="26">
        <v>4</v>
      </c>
      <c r="C2105" s="26" t="s">
        <v>72</v>
      </c>
      <c r="D2105" s="26" t="s">
        <v>139</v>
      </c>
      <c r="E2105" s="25"/>
    </row>
    <row r="2106" spans="1:5" ht="24.2" customHeight="1">
      <c r="A2106" s="25" t="s">
        <v>2995</v>
      </c>
      <c r="B2106" s="26">
        <v>4</v>
      </c>
      <c r="C2106" s="26" t="s">
        <v>72</v>
      </c>
      <c r="D2106" s="26" t="s">
        <v>139</v>
      </c>
      <c r="E2106" s="25"/>
    </row>
    <row r="2107" spans="1:5" ht="24.2" customHeight="1">
      <c r="A2107" s="25" t="s">
        <v>2996</v>
      </c>
      <c r="B2107" s="26">
        <v>4</v>
      </c>
      <c r="C2107" s="26" t="s">
        <v>72</v>
      </c>
      <c r="D2107" s="26" t="s">
        <v>139</v>
      </c>
      <c r="E2107" s="25"/>
    </row>
    <row r="2108" spans="1:5" ht="24.2" customHeight="1">
      <c r="A2108" s="25" t="s">
        <v>2997</v>
      </c>
      <c r="B2108" s="26">
        <v>4</v>
      </c>
      <c r="C2108" s="26" t="s">
        <v>72</v>
      </c>
      <c r="D2108" s="26" t="s">
        <v>139</v>
      </c>
      <c r="E2108" s="25"/>
    </row>
    <row r="2109" spans="1:5" ht="24.2" customHeight="1">
      <c r="A2109" s="25" t="s">
        <v>2998</v>
      </c>
      <c r="B2109" s="26">
        <v>3</v>
      </c>
      <c r="C2109" s="26" t="s">
        <v>67</v>
      </c>
      <c r="D2109" s="26" t="s">
        <v>139</v>
      </c>
      <c r="E2109" s="25"/>
    </row>
    <row r="2110" spans="1:5" ht="24.2" customHeight="1">
      <c r="A2110" s="25" t="s">
        <v>2999</v>
      </c>
      <c r="B2110" s="26">
        <v>4</v>
      </c>
      <c r="C2110" s="26" t="s">
        <v>72</v>
      </c>
      <c r="D2110" s="26" t="s">
        <v>139</v>
      </c>
      <c r="E2110" s="25"/>
    </row>
    <row r="2111" spans="1:5" ht="24.2" customHeight="1">
      <c r="A2111" s="25" t="s">
        <v>3000</v>
      </c>
      <c r="B2111" s="26">
        <v>4</v>
      </c>
      <c r="C2111" s="26" t="s">
        <v>72</v>
      </c>
      <c r="D2111" s="26" t="s">
        <v>171</v>
      </c>
      <c r="E2111" s="25"/>
    </row>
    <row r="2112" spans="1:5" ht="24.2" customHeight="1">
      <c r="A2112" s="25" t="s">
        <v>3001</v>
      </c>
      <c r="B2112" s="26">
        <v>4</v>
      </c>
      <c r="C2112" s="26" t="s">
        <v>72</v>
      </c>
      <c r="D2112" s="26" t="s">
        <v>139</v>
      </c>
      <c r="E2112" s="25"/>
    </row>
    <row r="2113" spans="1:5" ht="24.2" customHeight="1">
      <c r="A2113" s="25" t="s">
        <v>3002</v>
      </c>
      <c r="B2113" s="26">
        <v>4</v>
      </c>
      <c r="C2113" s="26" t="s">
        <v>72</v>
      </c>
      <c r="D2113" s="26" t="s">
        <v>139</v>
      </c>
      <c r="E2113" s="25"/>
    </row>
    <row r="2114" spans="1:5" ht="24.2" customHeight="1">
      <c r="A2114" s="25" t="s">
        <v>3003</v>
      </c>
      <c r="B2114" s="26">
        <v>4</v>
      </c>
      <c r="C2114" s="26" t="s">
        <v>72</v>
      </c>
      <c r="D2114" s="26" t="s">
        <v>139</v>
      </c>
      <c r="E2114" s="25"/>
    </row>
    <row r="2115" spans="1:5" ht="24.2" customHeight="1">
      <c r="A2115" s="25" t="s">
        <v>3004</v>
      </c>
      <c r="B2115" s="26">
        <v>4</v>
      </c>
      <c r="C2115" s="26" t="s">
        <v>72</v>
      </c>
      <c r="D2115" s="26" t="s">
        <v>139</v>
      </c>
      <c r="E2115" s="25"/>
    </row>
    <row r="2116" spans="1:5" ht="24.2" customHeight="1">
      <c r="A2116" s="25" t="s">
        <v>3005</v>
      </c>
      <c r="B2116" s="26">
        <v>4</v>
      </c>
      <c r="C2116" s="26" t="s">
        <v>72</v>
      </c>
      <c r="D2116" s="26" t="s">
        <v>2516</v>
      </c>
      <c r="E2116" s="25"/>
    </row>
    <row r="2117" spans="1:5" ht="24.2" customHeight="1">
      <c r="A2117" s="25" t="s">
        <v>3006</v>
      </c>
      <c r="B2117" s="26">
        <v>3</v>
      </c>
      <c r="C2117" s="26" t="s">
        <v>67</v>
      </c>
      <c r="D2117" s="26" t="s">
        <v>139</v>
      </c>
      <c r="E2117" s="25"/>
    </row>
    <row r="2118" spans="1:5" ht="24.2" customHeight="1">
      <c r="A2118" s="25" t="s">
        <v>3007</v>
      </c>
      <c r="B2118" s="26">
        <v>4</v>
      </c>
      <c r="C2118" s="26" t="s">
        <v>72</v>
      </c>
      <c r="D2118" s="26" t="s">
        <v>171</v>
      </c>
      <c r="E2118" s="25"/>
    </row>
    <row r="2119" spans="1:5" ht="24.2" customHeight="1">
      <c r="A2119" s="25" t="s">
        <v>3008</v>
      </c>
      <c r="B2119" s="26">
        <v>4</v>
      </c>
      <c r="C2119" s="26" t="s">
        <v>72</v>
      </c>
      <c r="D2119" s="26" t="s">
        <v>139</v>
      </c>
      <c r="E2119" s="25"/>
    </row>
    <row r="2120" spans="1:5" ht="24.2" customHeight="1">
      <c r="A2120" s="25" t="s">
        <v>3009</v>
      </c>
      <c r="B2120" s="26">
        <v>4</v>
      </c>
      <c r="C2120" s="26" t="s">
        <v>72</v>
      </c>
      <c r="D2120" s="26" t="s">
        <v>139</v>
      </c>
      <c r="E2120" s="25"/>
    </row>
    <row r="2121" spans="1:5" ht="24.2" customHeight="1">
      <c r="A2121" s="25" t="s">
        <v>3010</v>
      </c>
      <c r="B2121" s="26">
        <v>4</v>
      </c>
      <c r="C2121" s="26" t="s">
        <v>72</v>
      </c>
      <c r="D2121" s="26" t="s">
        <v>2516</v>
      </c>
      <c r="E2121" s="25"/>
    </row>
    <row r="2122" spans="1:5" ht="24.2" customHeight="1">
      <c r="A2122" s="25" t="s">
        <v>3011</v>
      </c>
      <c r="B2122" s="26">
        <v>3</v>
      </c>
      <c r="C2122" s="26" t="s">
        <v>67</v>
      </c>
      <c r="D2122" s="26" t="s">
        <v>139</v>
      </c>
      <c r="E2122" s="25"/>
    </row>
    <row r="2123" spans="1:5" ht="24.2" customHeight="1">
      <c r="A2123" s="25" t="s">
        <v>3012</v>
      </c>
      <c r="B2123" s="26">
        <v>4</v>
      </c>
      <c r="C2123" s="26" t="s">
        <v>72</v>
      </c>
      <c r="D2123" s="26" t="s">
        <v>139</v>
      </c>
      <c r="E2123" s="25"/>
    </row>
    <row r="2124" spans="1:5" ht="24.2" customHeight="1">
      <c r="A2124" s="25" t="s">
        <v>3013</v>
      </c>
      <c r="B2124" s="26">
        <v>4</v>
      </c>
      <c r="C2124" s="26" t="s">
        <v>72</v>
      </c>
      <c r="D2124" s="26" t="s">
        <v>139</v>
      </c>
      <c r="E2124" s="25"/>
    </row>
    <row r="2125" spans="1:5" ht="24.2" customHeight="1">
      <c r="A2125" s="25" t="s">
        <v>3014</v>
      </c>
      <c r="B2125" s="26">
        <v>3</v>
      </c>
      <c r="C2125" s="26" t="s">
        <v>72</v>
      </c>
      <c r="D2125" s="26" t="s">
        <v>2516</v>
      </c>
      <c r="E2125" s="25"/>
    </row>
    <row r="2126" spans="1:5" ht="24.2" customHeight="1">
      <c r="A2126" s="25" t="s">
        <v>3015</v>
      </c>
      <c r="B2126" s="26">
        <v>3</v>
      </c>
      <c r="C2126" s="26" t="s">
        <v>67</v>
      </c>
      <c r="D2126" s="26" t="s">
        <v>139</v>
      </c>
      <c r="E2126" s="25"/>
    </row>
    <row r="2127" spans="1:5" ht="24.2" customHeight="1">
      <c r="A2127" s="25" t="s">
        <v>3016</v>
      </c>
      <c r="B2127" s="26">
        <v>4</v>
      </c>
      <c r="C2127" s="26" t="s">
        <v>72</v>
      </c>
      <c r="D2127" s="26" t="s">
        <v>139</v>
      </c>
      <c r="E2127" s="25"/>
    </row>
    <row r="2128" spans="1:5" ht="24.2" customHeight="1">
      <c r="A2128" s="25" t="s">
        <v>3017</v>
      </c>
      <c r="B2128" s="26">
        <v>4</v>
      </c>
      <c r="C2128" s="26" t="s">
        <v>72</v>
      </c>
      <c r="D2128" s="26" t="s">
        <v>139</v>
      </c>
      <c r="E2128" s="25"/>
    </row>
    <row r="2129" spans="1:5" ht="24.2" customHeight="1">
      <c r="A2129" s="25" t="s">
        <v>3018</v>
      </c>
      <c r="B2129" s="26">
        <v>3</v>
      </c>
      <c r="C2129" s="26" t="s">
        <v>67</v>
      </c>
      <c r="D2129" s="26" t="s">
        <v>139</v>
      </c>
      <c r="E2129" s="25"/>
    </row>
    <row r="2130" spans="1:5" ht="24.2" customHeight="1">
      <c r="A2130" s="25" t="s">
        <v>3019</v>
      </c>
      <c r="B2130" s="26">
        <v>4</v>
      </c>
      <c r="C2130" s="26" t="s">
        <v>72</v>
      </c>
      <c r="D2130" s="26" t="s">
        <v>139</v>
      </c>
      <c r="E2130" s="25"/>
    </row>
    <row r="2131" spans="1:5" ht="24.2" customHeight="1">
      <c r="A2131" s="25" t="s">
        <v>3020</v>
      </c>
      <c r="B2131" s="26">
        <v>4</v>
      </c>
      <c r="C2131" s="26" t="s">
        <v>72</v>
      </c>
      <c r="D2131" s="26" t="s">
        <v>139</v>
      </c>
      <c r="E2131" s="25"/>
    </row>
    <row r="2132" spans="1:5" ht="24.2" customHeight="1">
      <c r="A2132" s="25" t="s">
        <v>3021</v>
      </c>
      <c r="B2132" s="26">
        <v>4</v>
      </c>
      <c r="C2132" s="26" t="s">
        <v>72</v>
      </c>
      <c r="D2132" s="26" t="s">
        <v>139</v>
      </c>
      <c r="E2132" s="25"/>
    </row>
    <row r="2133" spans="1:5" ht="24.2" customHeight="1">
      <c r="A2133" s="25" t="s">
        <v>3022</v>
      </c>
      <c r="B2133" s="26">
        <v>4</v>
      </c>
      <c r="C2133" s="26" t="s">
        <v>72</v>
      </c>
      <c r="D2133" s="26" t="s">
        <v>139</v>
      </c>
      <c r="E2133" s="25"/>
    </row>
    <row r="2134" spans="1:5" ht="24.2" customHeight="1">
      <c r="A2134" s="25" t="s">
        <v>3023</v>
      </c>
      <c r="B2134" s="26">
        <v>2</v>
      </c>
      <c r="C2134" s="26" t="s">
        <v>67</v>
      </c>
      <c r="D2134" s="26" t="s">
        <v>139</v>
      </c>
      <c r="E2134" s="25"/>
    </row>
    <row r="2135" spans="1:5" ht="24.2" customHeight="1">
      <c r="A2135" s="25" t="s">
        <v>3024</v>
      </c>
      <c r="B2135" s="26">
        <v>3</v>
      </c>
      <c r="C2135" s="26" t="s">
        <v>67</v>
      </c>
      <c r="D2135" s="26" t="s">
        <v>171</v>
      </c>
      <c r="E2135" s="25"/>
    </row>
    <row r="2136" spans="1:5" ht="24.2" customHeight="1">
      <c r="A2136" s="25" t="s">
        <v>3025</v>
      </c>
      <c r="B2136" s="26">
        <v>4</v>
      </c>
      <c r="C2136" s="26" t="s">
        <v>67</v>
      </c>
      <c r="D2136" s="26" t="s">
        <v>171</v>
      </c>
      <c r="E2136" s="25"/>
    </row>
    <row r="2137" spans="1:5" ht="24.2" customHeight="1">
      <c r="A2137" s="25" t="s">
        <v>3026</v>
      </c>
      <c r="B2137" s="26">
        <v>5</v>
      </c>
      <c r="C2137" s="26" t="s">
        <v>72</v>
      </c>
      <c r="D2137" s="26" t="s">
        <v>70</v>
      </c>
      <c r="E2137" s="25"/>
    </row>
    <row r="2138" spans="1:5" ht="24.2" customHeight="1">
      <c r="A2138" s="25" t="s">
        <v>3027</v>
      </c>
      <c r="B2138" s="26">
        <v>5</v>
      </c>
      <c r="C2138" s="26" t="s">
        <v>72</v>
      </c>
      <c r="D2138" s="26" t="s">
        <v>1827</v>
      </c>
      <c r="E2138" s="25"/>
    </row>
    <row r="2139" spans="1:5" ht="24.2" customHeight="1">
      <c r="A2139" s="25" t="s">
        <v>3028</v>
      </c>
      <c r="B2139" s="26">
        <v>5</v>
      </c>
      <c r="C2139" s="26" t="s">
        <v>72</v>
      </c>
      <c r="D2139" s="26" t="s">
        <v>1827</v>
      </c>
      <c r="E2139" s="25"/>
    </row>
    <row r="2140" spans="1:5" ht="24.2" customHeight="1">
      <c r="A2140" s="25" t="s">
        <v>3029</v>
      </c>
      <c r="B2140" s="26">
        <v>4</v>
      </c>
      <c r="C2140" s="26" t="s">
        <v>67</v>
      </c>
      <c r="D2140" s="26" t="s">
        <v>139</v>
      </c>
      <c r="E2140" s="25"/>
    </row>
    <row r="2141" spans="1:5" ht="24.2" customHeight="1">
      <c r="A2141" s="25" t="s">
        <v>3030</v>
      </c>
      <c r="B2141" s="26">
        <v>5</v>
      </c>
      <c r="C2141" s="26" t="s">
        <v>72</v>
      </c>
      <c r="D2141" s="26" t="s">
        <v>70</v>
      </c>
      <c r="E2141" s="25"/>
    </row>
    <row r="2142" spans="1:5" ht="24.2" customHeight="1">
      <c r="A2142" s="25" t="s">
        <v>3031</v>
      </c>
      <c r="B2142" s="26">
        <v>5</v>
      </c>
      <c r="C2142" s="26" t="s">
        <v>72</v>
      </c>
      <c r="D2142" s="26" t="s">
        <v>1827</v>
      </c>
      <c r="E2142" s="25"/>
    </row>
    <row r="2143" spans="1:5" ht="24.2" customHeight="1">
      <c r="A2143" s="25" t="s">
        <v>3032</v>
      </c>
      <c r="B2143" s="26">
        <v>5</v>
      </c>
      <c r="C2143" s="26" t="s">
        <v>72</v>
      </c>
      <c r="D2143" s="26" t="s">
        <v>139</v>
      </c>
      <c r="E2143" s="25"/>
    </row>
    <row r="2144" spans="1:5" ht="24.2" customHeight="1">
      <c r="A2144" s="25" t="s">
        <v>3033</v>
      </c>
      <c r="B2144" s="26">
        <v>4</v>
      </c>
      <c r="C2144" s="26" t="s">
        <v>67</v>
      </c>
      <c r="D2144" s="26" t="s">
        <v>70</v>
      </c>
      <c r="E2144" s="25"/>
    </row>
    <row r="2145" spans="1:5" ht="24.2" customHeight="1">
      <c r="A2145" s="25" t="s">
        <v>3034</v>
      </c>
      <c r="B2145" s="26">
        <v>5</v>
      </c>
      <c r="C2145" s="26" t="s">
        <v>72</v>
      </c>
      <c r="D2145" s="26" t="s">
        <v>70</v>
      </c>
      <c r="E2145" s="25"/>
    </row>
    <row r="2146" spans="1:5" ht="24.2" customHeight="1">
      <c r="A2146" s="25" t="s">
        <v>3035</v>
      </c>
      <c r="B2146" s="26">
        <v>5</v>
      </c>
      <c r="C2146" s="26" t="s">
        <v>72</v>
      </c>
      <c r="D2146" s="26" t="s">
        <v>1827</v>
      </c>
      <c r="E2146" s="25"/>
    </row>
    <row r="2147" spans="1:5" ht="24.2" customHeight="1">
      <c r="A2147" s="25" t="s">
        <v>3036</v>
      </c>
      <c r="B2147" s="26">
        <v>5</v>
      </c>
      <c r="C2147" s="26" t="s">
        <v>72</v>
      </c>
      <c r="D2147" s="26" t="s">
        <v>1827</v>
      </c>
      <c r="E2147" s="25"/>
    </row>
    <row r="2148" spans="1:5" ht="24.2" customHeight="1">
      <c r="A2148" s="25" t="s">
        <v>3037</v>
      </c>
      <c r="B2148" s="26">
        <v>5</v>
      </c>
      <c r="C2148" s="26" t="s">
        <v>72</v>
      </c>
      <c r="D2148" s="26" t="s">
        <v>931</v>
      </c>
      <c r="E2148" s="25"/>
    </row>
    <row r="2149" spans="1:5" ht="24.2" customHeight="1">
      <c r="A2149" s="25" t="s">
        <v>3038</v>
      </c>
      <c r="B2149" s="26">
        <v>5</v>
      </c>
      <c r="C2149" s="26" t="s">
        <v>72</v>
      </c>
      <c r="D2149" s="26" t="s">
        <v>931</v>
      </c>
      <c r="E2149" s="25"/>
    </row>
    <row r="2150" spans="1:5" ht="24.2" customHeight="1">
      <c r="A2150" s="25" t="s">
        <v>3039</v>
      </c>
      <c r="B2150" s="26">
        <v>5</v>
      </c>
      <c r="C2150" s="26" t="s">
        <v>72</v>
      </c>
      <c r="D2150" s="26" t="s">
        <v>931</v>
      </c>
      <c r="E2150" s="25"/>
    </row>
    <row r="2151" spans="1:5" ht="24.2" customHeight="1">
      <c r="A2151" s="25" t="s">
        <v>3040</v>
      </c>
      <c r="B2151" s="26">
        <v>4</v>
      </c>
      <c r="C2151" s="26" t="s">
        <v>67</v>
      </c>
      <c r="D2151" s="26" t="s">
        <v>139</v>
      </c>
      <c r="E2151" s="25"/>
    </row>
    <row r="2152" spans="1:5" ht="24.2" customHeight="1">
      <c r="A2152" s="25" t="s">
        <v>3041</v>
      </c>
      <c r="B2152" s="26">
        <v>5</v>
      </c>
      <c r="C2152" s="26" t="s">
        <v>72</v>
      </c>
      <c r="D2152" s="26" t="s">
        <v>139</v>
      </c>
      <c r="E2152" s="25"/>
    </row>
    <row r="2153" spans="1:5" ht="24.2" customHeight="1">
      <c r="A2153" s="25" t="s">
        <v>3042</v>
      </c>
      <c r="B2153" s="26">
        <v>5</v>
      </c>
      <c r="C2153" s="26" t="s">
        <v>72</v>
      </c>
      <c r="D2153" s="26" t="s">
        <v>2966</v>
      </c>
      <c r="E2153" s="25"/>
    </row>
    <row r="2154" spans="1:5" ht="24.2" customHeight="1">
      <c r="A2154" s="25" t="s">
        <v>3043</v>
      </c>
      <c r="B2154" s="26">
        <v>5</v>
      </c>
      <c r="C2154" s="26" t="s">
        <v>72</v>
      </c>
      <c r="D2154" s="26" t="s">
        <v>139</v>
      </c>
      <c r="E2154" s="25"/>
    </row>
    <row r="2155" spans="1:5" ht="24.2" customHeight="1">
      <c r="A2155" s="25" t="s">
        <v>3044</v>
      </c>
      <c r="B2155" s="26">
        <v>5</v>
      </c>
      <c r="C2155" s="26" t="s">
        <v>72</v>
      </c>
      <c r="D2155" s="26" t="s">
        <v>139</v>
      </c>
      <c r="E2155" s="25"/>
    </row>
    <row r="2156" spans="1:5" ht="24.2" customHeight="1">
      <c r="A2156" s="25" t="s">
        <v>3045</v>
      </c>
      <c r="B2156" s="26">
        <v>5</v>
      </c>
      <c r="C2156" s="26" t="s">
        <v>72</v>
      </c>
      <c r="D2156" s="26" t="s">
        <v>62</v>
      </c>
      <c r="E2156" s="25"/>
    </row>
    <row r="2157" spans="1:5" ht="24.2" customHeight="1">
      <c r="A2157" s="25" t="s">
        <v>3046</v>
      </c>
      <c r="B2157" s="26">
        <v>4</v>
      </c>
      <c r="C2157" s="26" t="s">
        <v>67</v>
      </c>
      <c r="D2157" s="26" t="s">
        <v>139</v>
      </c>
      <c r="E2157" s="25"/>
    </row>
    <row r="2158" spans="1:5" ht="24.2" customHeight="1">
      <c r="A2158" s="25" t="s">
        <v>3047</v>
      </c>
      <c r="B2158" s="26">
        <v>5</v>
      </c>
      <c r="C2158" s="26" t="s">
        <v>72</v>
      </c>
      <c r="D2158" s="26" t="s">
        <v>139</v>
      </c>
      <c r="E2158" s="25"/>
    </row>
    <row r="2159" spans="1:5" ht="24.2" customHeight="1">
      <c r="A2159" s="25" t="s">
        <v>3048</v>
      </c>
      <c r="B2159" s="26">
        <v>5</v>
      </c>
      <c r="C2159" s="26" t="s">
        <v>72</v>
      </c>
      <c r="D2159" s="26" t="s">
        <v>2966</v>
      </c>
      <c r="E2159" s="25"/>
    </row>
    <row r="2160" spans="1:5" ht="24.2" customHeight="1">
      <c r="A2160" s="25" t="s">
        <v>3049</v>
      </c>
      <c r="B2160" s="26">
        <v>5</v>
      </c>
      <c r="C2160" s="26" t="s">
        <v>72</v>
      </c>
      <c r="D2160" s="26" t="s">
        <v>151</v>
      </c>
      <c r="E2160" s="25"/>
    </row>
    <row r="2161" spans="1:5" ht="24.2" customHeight="1">
      <c r="A2161" s="25" t="s">
        <v>3050</v>
      </c>
      <c r="B2161" s="26">
        <v>4</v>
      </c>
      <c r="C2161" s="26" t="s">
        <v>67</v>
      </c>
      <c r="D2161" s="26" t="s">
        <v>171</v>
      </c>
      <c r="E2161" s="25"/>
    </row>
    <row r="2162" spans="1:5" ht="24.2" customHeight="1">
      <c r="A2162" s="25" t="s">
        <v>3051</v>
      </c>
      <c r="B2162" s="26">
        <v>5</v>
      </c>
      <c r="C2162" s="26" t="s">
        <v>72</v>
      </c>
      <c r="D2162" s="26" t="s">
        <v>3052</v>
      </c>
      <c r="E2162" s="25"/>
    </row>
    <row r="2163" spans="1:5" ht="24.2" customHeight="1">
      <c r="A2163" s="25" t="s">
        <v>3053</v>
      </c>
      <c r="B2163" s="26">
        <v>5</v>
      </c>
      <c r="C2163" s="26" t="s">
        <v>72</v>
      </c>
      <c r="D2163" s="26" t="s">
        <v>3052</v>
      </c>
      <c r="E2163" s="25"/>
    </row>
    <row r="2164" spans="1:5" ht="24.2" customHeight="1">
      <c r="A2164" s="25" t="s">
        <v>3054</v>
      </c>
      <c r="B2164" s="26">
        <v>5</v>
      </c>
      <c r="C2164" s="26" t="s">
        <v>72</v>
      </c>
      <c r="D2164" s="26" t="s">
        <v>139</v>
      </c>
      <c r="E2164" s="25"/>
    </row>
    <row r="2165" spans="1:5" ht="24.2" customHeight="1">
      <c r="A2165" s="25" t="s">
        <v>3055</v>
      </c>
      <c r="B2165" s="26">
        <v>5</v>
      </c>
      <c r="C2165" s="26" t="s">
        <v>72</v>
      </c>
      <c r="D2165" s="26" t="s">
        <v>931</v>
      </c>
      <c r="E2165" s="25"/>
    </row>
    <row r="2166" spans="1:5" ht="24.2" customHeight="1">
      <c r="A2166" s="25" t="s">
        <v>3056</v>
      </c>
      <c r="B2166" s="26">
        <v>5</v>
      </c>
      <c r="C2166" s="26" t="s">
        <v>72</v>
      </c>
      <c r="D2166" s="26" t="s">
        <v>931</v>
      </c>
      <c r="E2166" s="25"/>
    </row>
    <row r="2167" spans="1:5" ht="24.2" customHeight="1">
      <c r="A2167" s="25" t="s">
        <v>3057</v>
      </c>
      <c r="B2167" s="26">
        <v>5</v>
      </c>
      <c r="C2167" s="26" t="s">
        <v>72</v>
      </c>
      <c r="D2167" s="26" t="s">
        <v>931</v>
      </c>
      <c r="E2167" s="25"/>
    </row>
    <row r="2168" spans="1:5" ht="24.2" customHeight="1">
      <c r="A2168" s="25" t="s">
        <v>3058</v>
      </c>
      <c r="B2168" s="26">
        <v>5</v>
      </c>
      <c r="C2168" s="26" t="s">
        <v>72</v>
      </c>
      <c r="D2168" s="26" t="s">
        <v>931</v>
      </c>
      <c r="E2168" s="25"/>
    </row>
    <row r="2169" spans="1:5" ht="24.2" customHeight="1">
      <c r="A2169" s="25" t="s">
        <v>3059</v>
      </c>
      <c r="B2169" s="26">
        <v>5</v>
      </c>
      <c r="C2169" s="26" t="s">
        <v>72</v>
      </c>
      <c r="D2169" s="26" t="s">
        <v>931</v>
      </c>
      <c r="E2169" s="25"/>
    </row>
    <row r="2170" spans="1:5" ht="24.2" customHeight="1">
      <c r="A2170" s="25" t="s">
        <v>3060</v>
      </c>
      <c r="B2170" s="26">
        <v>5</v>
      </c>
      <c r="C2170" s="26" t="s">
        <v>72</v>
      </c>
      <c r="D2170" s="26" t="s">
        <v>931</v>
      </c>
      <c r="E2170" s="25"/>
    </row>
    <row r="2171" spans="1:5" ht="24.2" customHeight="1">
      <c r="A2171" s="25" t="s">
        <v>3061</v>
      </c>
      <c r="B2171" s="26">
        <v>5</v>
      </c>
      <c r="C2171" s="26" t="s">
        <v>72</v>
      </c>
      <c r="D2171" s="26" t="s">
        <v>931</v>
      </c>
      <c r="E2171" s="25"/>
    </row>
    <row r="2172" spans="1:5" ht="24.2" customHeight="1">
      <c r="A2172" s="25" t="s">
        <v>3062</v>
      </c>
      <c r="B2172" s="26">
        <v>5</v>
      </c>
      <c r="C2172" s="26" t="s">
        <v>72</v>
      </c>
      <c r="D2172" s="26" t="s">
        <v>931</v>
      </c>
      <c r="E2172" s="25"/>
    </row>
    <row r="2173" spans="1:5" ht="24.2" customHeight="1">
      <c r="A2173" s="25" t="s">
        <v>3063</v>
      </c>
      <c r="B2173" s="26">
        <v>5</v>
      </c>
      <c r="C2173" s="26" t="s">
        <v>72</v>
      </c>
      <c r="D2173" s="26" t="s">
        <v>931</v>
      </c>
      <c r="E2173" s="25"/>
    </row>
    <row r="2174" spans="1:5" ht="24.2" customHeight="1">
      <c r="A2174" s="25" t="s">
        <v>3064</v>
      </c>
      <c r="B2174" s="26">
        <v>5</v>
      </c>
      <c r="C2174" s="26" t="s">
        <v>72</v>
      </c>
      <c r="D2174" s="26" t="s">
        <v>931</v>
      </c>
      <c r="E2174" s="25"/>
    </row>
    <row r="2175" spans="1:5" ht="24.2" customHeight="1">
      <c r="A2175" s="25" t="s">
        <v>3065</v>
      </c>
      <c r="B2175" s="26">
        <v>5</v>
      </c>
      <c r="C2175" s="26" t="s">
        <v>72</v>
      </c>
      <c r="D2175" s="26" t="s">
        <v>931</v>
      </c>
      <c r="E2175" s="25"/>
    </row>
    <row r="2176" spans="1:5" ht="24.2" customHeight="1">
      <c r="A2176" s="25" t="s">
        <v>3066</v>
      </c>
      <c r="B2176" s="26">
        <v>4</v>
      </c>
      <c r="C2176" s="26" t="s">
        <v>72</v>
      </c>
      <c r="D2176" s="26" t="s">
        <v>139</v>
      </c>
      <c r="E2176" s="25"/>
    </row>
    <row r="2177" spans="1:5" ht="24.2" customHeight="1">
      <c r="A2177" s="25" t="s">
        <v>3067</v>
      </c>
      <c r="B2177" s="26">
        <v>3</v>
      </c>
      <c r="C2177" s="26" t="s">
        <v>67</v>
      </c>
      <c r="D2177" s="26" t="s">
        <v>171</v>
      </c>
      <c r="E2177" s="25"/>
    </row>
    <row r="2178" spans="1:5" ht="24.2" customHeight="1">
      <c r="A2178" s="25" t="s">
        <v>3068</v>
      </c>
      <c r="B2178" s="26">
        <v>4</v>
      </c>
      <c r="C2178" s="26" t="s">
        <v>67</v>
      </c>
      <c r="D2178" s="26" t="s">
        <v>139</v>
      </c>
      <c r="E2178" s="25"/>
    </row>
    <row r="2179" spans="1:5" ht="24.2" customHeight="1">
      <c r="A2179" s="25" t="s">
        <v>3069</v>
      </c>
      <c r="B2179" s="26">
        <v>5</v>
      </c>
      <c r="C2179" s="26" t="s">
        <v>72</v>
      </c>
      <c r="D2179" s="26" t="s">
        <v>139</v>
      </c>
      <c r="E2179" s="25"/>
    </row>
    <row r="2180" spans="1:5" ht="24.2" customHeight="1">
      <c r="A2180" s="25" t="s">
        <v>3070</v>
      </c>
      <c r="B2180" s="26">
        <v>5</v>
      </c>
      <c r="C2180" s="26" t="s">
        <v>72</v>
      </c>
      <c r="D2180" s="26" t="s">
        <v>139</v>
      </c>
      <c r="E2180" s="25"/>
    </row>
    <row r="2181" spans="1:5" ht="24.2" customHeight="1">
      <c r="A2181" s="25" t="s">
        <v>3071</v>
      </c>
      <c r="B2181" s="26">
        <v>5</v>
      </c>
      <c r="C2181" s="26" t="s">
        <v>72</v>
      </c>
      <c r="D2181" s="26" t="s">
        <v>139</v>
      </c>
      <c r="E2181" s="25"/>
    </row>
    <row r="2182" spans="1:5" ht="24.2" customHeight="1">
      <c r="A2182" s="25" t="s">
        <v>3072</v>
      </c>
      <c r="B2182" s="26">
        <v>5</v>
      </c>
      <c r="C2182" s="26" t="s">
        <v>72</v>
      </c>
      <c r="D2182" s="26" t="s">
        <v>3052</v>
      </c>
      <c r="E2182" s="25"/>
    </row>
    <row r="2183" spans="1:5" ht="24.2" customHeight="1">
      <c r="A2183" s="25" t="s">
        <v>3073</v>
      </c>
      <c r="B2183" s="26">
        <v>4</v>
      </c>
      <c r="C2183" s="26" t="s">
        <v>67</v>
      </c>
      <c r="D2183" s="26" t="s">
        <v>139</v>
      </c>
      <c r="E2183" s="25"/>
    </row>
    <row r="2184" spans="1:5" ht="24.2" customHeight="1">
      <c r="A2184" s="25" t="s">
        <v>3074</v>
      </c>
      <c r="B2184" s="26">
        <v>5</v>
      </c>
      <c r="C2184" s="26" t="s">
        <v>72</v>
      </c>
      <c r="D2184" s="26" t="s">
        <v>3052</v>
      </c>
      <c r="E2184" s="25"/>
    </row>
    <row r="2185" spans="1:5" ht="24.2" customHeight="1">
      <c r="A2185" s="25" t="s">
        <v>3075</v>
      </c>
      <c r="B2185" s="26">
        <v>5</v>
      </c>
      <c r="C2185" s="26" t="s">
        <v>72</v>
      </c>
      <c r="D2185" s="26" t="s">
        <v>3052</v>
      </c>
      <c r="E2185" s="25"/>
    </row>
    <row r="2186" spans="1:5" ht="24.2" customHeight="1">
      <c r="A2186" s="25" t="s">
        <v>3076</v>
      </c>
      <c r="B2186" s="26">
        <v>5</v>
      </c>
      <c r="C2186" s="26" t="s">
        <v>72</v>
      </c>
      <c r="D2186" s="26" t="s">
        <v>139</v>
      </c>
      <c r="E2186" s="25"/>
    </row>
    <row r="2187" spans="1:5" ht="24.2" customHeight="1">
      <c r="A2187" s="25" t="s">
        <v>3077</v>
      </c>
      <c r="B2187" s="26">
        <v>5</v>
      </c>
      <c r="C2187" s="26" t="s">
        <v>72</v>
      </c>
      <c r="D2187" s="26" t="s">
        <v>139</v>
      </c>
      <c r="E2187" s="25"/>
    </row>
    <row r="2188" spans="1:5" ht="24.2" customHeight="1">
      <c r="A2188" s="25" t="s">
        <v>3078</v>
      </c>
      <c r="B2188" s="26">
        <v>5</v>
      </c>
      <c r="C2188" s="26" t="s">
        <v>72</v>
      </c>
      <c r="D2188" s="26" t="s">
        <v>3052</v>
      </c>
      <c r="E2188" s="25"/>
    </row>
    <row r="2189" spans="1:5" ht="24.2" customHeight="1">
      <c r="A2189" s="25" t="s">
        <v>3079</v>
      </c>
      <c r="B2189" s="26">
        <v>5</v>
      </c>
      <c r="C2189" s="26" t="s">
        <v>72</v>
      </c>
      <c r="D2189" s="26" t="s">
        <v>139</v>
      </c>
      <c r="E2189" s="25"/>
    </row>
    <row r="2190" spans="1:5" ht="24.2" customHeight="1">
      <c r="A2190" s="25" t="s">
        <v>3080</v>
      </c>
      <c r="B2190" s="26">
        <v>5</v>
      </c>
      <c r="C2190" s="26" t="s">
        <v>72</v>
      </c>
      <c r="D2190" s="26" t="s">
        <v>139</v>
      </c>
      <c r="E2190" s="25"/>
    </row>
    <row r="2191" spans="1:5" ht="24.2" customHeight="1">
      <c r="A2191" s="25" t="s">
        <v>3081</v>
      </c>
      <c r="B2191" s="26">
        <v>4</v>
      </c>
      <c r="C2191" s="26" t="s">
        <v>72</v>
      </c>
      <c r="D2191" s="26" t="s">
        <v>139</v>
      </c>
      <c r="E2191" s="25"/>
    </row>
    <row r="2192" spans="1:5" ht="24.2" customHeight="1">
      <c r="A2192" s="25" t="s">
        <v>3082</v>
      </c>
      <c r="B2192" s="26">
        <v>3</v>
      </c>
      <c r="C2192" s="26" t="s">
        <v>67</v>
      </c>
      <c r="D2192" s="26" t="s">
        <v>139</v>
      </c>
      <c r="E2192" s="25"/>
    </row>
    <row r="2193" spans="1:5" ht="24.2" customHeight="1">
      <c r="A2193" s="25" t="s">
        <v>3083</v>
      </c>
      <c r="B2193" s="26">
        <v>4</v>
      </c>
      <c r="C2193" s="26" t="s">
        <v>67</v>
      </c>
      <c r="D2193" s="26" t="s">
        <v>139</v>
      </c>
      <c r="E2193" s="25"/>
    </row>
    <row r="2194" spans="1:5" ht="24.2" customHeight="1">
      <c r="A2194" s="25" t="s">
        <v>3084</v>
      </c>
      <c r="B2194" s="26">
        <v>5</v>
      </c>
      <c r="C2194" s="26" t="s">
        <v>72</v>
      </c>
      <c r="D2194" s="26" t="s">
        <v>139</v>
      </c>
      <c r="E2194" s="25"/>
    </row>
    <row r="2195" spans="1:5" ht="24.2" customHeight="1">
      <c r="A2195" s="25" t="s">
        <v>3085</v>
      </c>
      <c r="B2195" s="26">
        <v>5</v>
      </c>
      <c r="C2195" s="26" t="s">
        <v>72</v>
      </c>
      <c r="D2195" s="26" t="s">
        <v>3052</v>
      </c>
      <c r="E2195" s="25"/>
    </row>
    <row r="2196" spans="1:5" ht="24.2" customHeight="1">
      <c r="A2196" s="25" t="s">
        <v>3086</v>
      </c>
      <c r="B2196" s="26">
        <v>4</v>
      </c>
      <c r="C2196" s="26" t="s">
        <v>67</v>
      </c>
      <c r="D2196" s="26" t="s">
        <v>139</v>
      </c>
      <c r="E2196" s="25"/>
    </row>
    <row r="2197" spans="1:5" ht="24.2" customHeight="1">
      <c r="A2197" s="25" t="s">
        <v>3087</v>
      </c>
      <c r="B2197" s="26">
        <v>5</v>
      </c>
      <c r="C2197" s="26" t="s">
        <v>72</v>
      </c>
      <c r="D2197" s="26" t="s">
        <v>139</v>
      </c>
      <c r="E2197" s="25"/>
    </row>
    <row r="2198" spans="1:5" ht="24.2" customHeight="1">
      <c r="A2198" s="25" t="s">
        <v>3088</v>
      </c>
      <c r="B2198" s="26">
        <v>5</v>
      </c>
      <c r="C2198" s="26" t="s">
        <v>72</v>
      </c>
      <c r="D2198" s="26" t="s">
        <v>3052</v>
      </c>
      <c r="E2198" s="25"/>
    </row>
    <row r="2199" spans="1:5" ht="24.2" customHeight="1">
      <c r="A2199" s="25" t="s">
        <v>3089</v>
      </c>
      <c r="B2199" s="26">
        <v>5</v>
      </c>
      <c r="C2199" s="26" t="s">
        <v>72</v>
      </c>
      <c r="D2199" s="26" t="s">
        <v>139</v>
      </c>
      <c r="E2199" s="25"/>
    </row>
    <row r="2200" spans="1:5" ht="24.2" customHeight="1">
      <c r="A2200" s="25" t="s">
        <v>3090</v>
      </c>
      <c r="B2200" s="26">
        <v>4</v>
      </c>
      <c r="C2200" s="26" t="s">
        <v>72</v>
      </c>
      <c r="D2200" s="26" t="s">
        <v>139</v>
      </c>
      <c r="E2200" s="25"/>
    </row>
    <row r="2201" spans="1:5" ht="24.2" customHeight="1">
      <c r="A2201" s="25" t="s">
        <v>3091</v>
      </c>
      <c r="B2201" s="26">
        <v>3</v>
      </c>
      <c r="C2201" s="26" t="s">
        <v>67</v>
      </c>
      <c r="D2201" s="26" t="s">
        <v>139</v>
      </c>
      <c r="E2201" s="25"/>
    </row>
    <row r="2202" spans="1:5" ht="24.2" customHeight="1">
      <c r="A2202" s="25" t="s">
        <v>3092</v>
      </c>
      <c r="B2202" s="26">
        <v>4</v>
      </c>
      <c r="C2202" s="26" t="s">
        <v>67</v>
      </c>
      <c r="D2202" s="26" t="s">
        <v>139</v>
      </c>
      <c r="E2202" s="25"/>
    </row>
    <row r="2203" spans="1:5" ht="24.2" customHeight="1">
      <c r="A2203" s="25" t="s">
        <v>3093</v>
      </c>
      <c r="B2203" s="26">
        <v>5</v>
      </c>
      <c r="C2203" s="26" t="s">
        <v>72</v>
      </c>
      <c r="D2203" s="26" t="s">
        <v>139</v>
      </c>
      <c r="E2203" s="25"/>
    </row>
    <row r="2204" spans="1:5" ht="24.2" customHeight="1">
      <c r="A2204" s="25" t="s">
        <v>3094</v>
      </c>
      <c r="B2204" s="26">
        <v>5</v>
      </c>
      <c r="C2204" s="26" t="s">
        <v>72</v>
      </c>
      <c r="D2204" s="26" t="s">
        <v>139</v>
      </c>
      <c r="E2204" s="25"/>
    </row>
    <row r="2205" spans="1:5" ht="24.2" customHeight="1">
      <c r="A2205" s="25" t="s">
        <v>3095</v>
      </c>
      <c r="B2205" s="26">
        <v>5</v>
      </c>
      <c r="C2205" s="26" t="s">
        <v>72</v>
      </c>
      <c r="D2205" s="26" t="s">
        <v>139</v>
      </c>
      <c r="E2205" s="25"/>
    </row>
    <row r="2206" spans="1:5" ht="24.2" customHeight="1">
      <c r="A2206" s="25" t="s">
        <v>3096</v>
      </c>
      <c r="B2206" s="26">
        <v>4</v>
      </c>
      <c r="C2206" s="26" t="s">
        <v>67</v>
      </c>
      <c r="D2206" s="26" t="s">
        <v>139</v>
      </c>
      <c r="E2206" s="25"/>
    </row>
    <row r="2207" spans="1:5" ht="24.2" customHeight="1">
      <c r="A2207" s="25" t="s">
        <v>3097</v>
      </c>
      <c r="B2207" s="26">
        <v>5</v>
      </c>
      <c r="C2207" s="26" t="s">
        <v>72</v>
      </c>
      <c r="D2207" s="26" t="s">
        <v>139</v>
      </c>
      <c r="E2207" s="25"/>
    </row>
    <row r="2208" spans="1:5" ht="24.2" customHeight="1">
      <c r="A2208" s="25" t="s">
        <v>3098</v>
      </c>
      <c r="B2208" s="26">
        <v>5</v>
      </c>
      <c r="C2208" s="26" t="s">
        <v>72</v>
      </c>
      <c r="D2208" s="26" t="s">
        <v>139</v>
      </c>
      <c r="E2208" s="25"/>
    </row>
    <row r="2209" spans="1:5" ht="24.2" customHeight="1">
      <c r="A2209" s="25" t="s">
        <v>3099</v>
      </c>
      <c r="B2209" s="26">
        <v>4</v>
      </c>
      <c r="C2209" s="26" t="s">
        <v>67</v>
      </c>
      <c r="D2209" s="26" t="s">
        <v>139</v>
      </c>
      <c r="E2209" s="25"/>
    </row>
    <row r="2210" spans="1:5" ht="24.2" customHeight="1">
      <c r="A2210" s="25" t="s">
        <v>3100</v>
      </c>
      <c r="B2210" s="26">
        <v>5</v>
      </c>
      <c r="C2210" s="26" t="s">
        <v>72</v>
      </c>
      <c r="D2210" s="26" t="s">
        <v>139</v>
      </c>
      <c r="E2210" s="25"/>
    </row>
    <row r="2211" spans="1:5" ht="24.2" customHeight="1">
      <c r="A2211" s="25" t="s">
        <v>3101</v>
      </c>
      <c r="B2211" s="26">
        <v>5</v>
      </c>
      <c r="C2211" s="26" t="s">
        <v>72</v>
      </c>
      <c r="D2211" s="26" t="s">
        <v>139</v>
      </c>
      <c r="E2211" s="25"/>
    </row>
    <row r="2212" spans="1:5" ht="24.2" customHeight="1">
      <c r="A2212" s="25" t="s">
        <v>3102</v>
      </c>
      <c r="B2212" s="26">
        <v>4</v>
      </c>
      <c r="C2212" s="26" t="s">
        <v>72</v>
      </c>
      <c r="D2212" s="26" t="s">
        <v>139</v>
      </c>
      <c r="E2212" s="25"/>
    </row>
    <row r="2213" spans="1:5" ht="24.2" customHeight="1">
      <c r="A2213" s="25" t="s">
        <v>3103</v>
      </c>
      <c r="B2213" s="26">
        <v>3</v>
      </c>
      <c r="C2213" s="26" t="s">
        <v>67</v>
      </c>
      <c r="D2213" s="26" t="s">
        <v>70</v>
      </c>
      <c r="E2213" s="25"/>
    </row>
    <row r="2214" spans="1:5" ht="24.2" customHeight="1">
      <c r="A2214" s="25" t="s">
        <v>3104</v>
      </c>
      <c r="B2214" s="26">
        <v>4</v>
      </c>
      <c r="C2214" s="26" t="s">
        <v>67</v>
      </c>
      <c r="D2214" s="26" t="s">
        <v>70</v>
      </c>
      <c r="E2214" s="25"/>
    </row>
    <row r="2215" spans="1:5" ht="24.2" customHeight="1">
      <c r="A2215" s="25" t="s">
        <v>3105</v>
      </c>
      <c r="B2215" s="26">
        <v>5</v>
      </c>
      <c r="C2215" s="26" t="s">
        <v>72</v>
      </c>
      <c r="D2215" s="26" t="s">
        <v>70</v>
      </c>
      <c r="E2215" s="25"/>
    </row>
    <row r="2216" spans="1:5" ht="24.2" customHeight="1">
      <c r="A2216" s="25" t="s">
        <v>3106</v>
      </c>
      <c r="B2216" s="26">
        <v>5</v>
      </c>
      <c r="C2216" s="26" t="s">
        <v>72</v>
      </c>
      <c r="D2216" s="26" t="s">
        <v>70</v>
      </c>
      <c r="E2216" s="25"/>
    </row>
    <row r="2217" spans="1:5" ht="24.2" customHeight="1">
      <c r="A2217" s="25" t="s">
        <v>3107</v>
      </c>
      <c r="B2217" s="26">
        <v>4</v>
      </c>
      <c r="C2217" s="26" t="s">
        <v>67</v>
      </c>
      <c r="D2217" s="26" t="s">
        <v>70</v>
      </c>
      <c r="E2217" s="25"/>
    </row>
    <row r="2218" spans="1:5" ht="24.2" customHeight="1">
      <c r="A2218" s="25" t="s">
        <v>3108</v>
      </c>
      <c r="B2218" s="26">
        <v>5</v>
      </c>
      <c r="C2218" s="26" t="s">
        <v>72</v>
      </c>
      <c r="D2218" s="26" t="s">
        <v>70</v>
      </c>
      <c r="E2218" s="25"/>
    </row>
    <row r="2219" spans="1:5" ht="24.2" customHeight="1">
      <c r="A2219" s="25" t="s">
        <v>3109</v>
      </c>
      <c r="B2219" s="26">
        <v>5</v>
      </c>
      <c r="C2219" s="26" t="s">
        <v>72</v>
      </c>
      <c r="D2219" s="26" t="s">
        <v>70</v>
      </c>
      <c r="E2219" s="25"/>
    </row>
    <row r="2220" spans="1:5" ht="24.2" customHeight="1">
      <c r="A2220" s="25" t="s">
        <v>3110</v>
      </c>
      <c r="B2220" s="26">
        <v>4</v>
      </c>
      <c r="C2220" s="26" t="s">
        <v>67</v>
      </c>
      <c r="D2220" s="26" t="s">
        <v>70</v>
      </c>
      <c r="E2220" s="25"/>
    </row>
    <row r="2221" spans="1:5" ht="24.2" customHeight="1">
      <c r="A2221" s="25" t="s">
        <v>3111</v>
      </c>
      <c r="B2221" s="26">
        <v>5</v>
      </c>
      <c r="C2221" s="26" t="s">
        <v>72</v>
      </c>
      <c r="D2221" s="26" t="s">
        <v>70</v>
      </c>
      <c r="E2221" s="25"/>
    </row>
    <row r="2222" spans="1:5" ht="24.2" customHeight="1">
      <c r="A2222" s="25" t="s">
        <v>3112</v>
      </c>
      <c r="B2222" s="26">
        <v>5</v>
      </c>
      <c r="C2222" s="26" t="s">
        <v>72</v>
      </c>
      <c r="D2222" s="26" t="s">
        <v>70</v>
      </c>
      <c r="E2222" s="25"/>
    </row>
    <row r="2223" spans="1:5" ht="24.2" customHeight="1">
      <c r="A2223" s="25" t="s">
        <v>3113</v>
      </c>
      <c r="B2223" s="26">
        <v>4</v>
      </c>
      <c r="C2223" s="26" t="s">
        <v>67</v>
      </c>
      <c r="D2223" s="26" t="s">
        <v>70</v>
      </c>
      <c r="E2223" s="25"/>
    </row>
    <row r="2224" spans="1:5" ht="24.2" customHeight="1">
      <c r="A2224" s="25" t="s">
        <v>3114</v>
      </c>
      <c r="B2224" s="26">
        <v>5</v>
      </c>
      <c r="C2224" s="26" t="s">
        <v>72</v>
      </c>
      <c r="D2224" s="26" t="s">
        <v>70</v>
      </c>
      <c r="E2224" s="25"/>
    </row>
    <row r="2225" spans="1:5" ht="24.2" customHeight="1">
      <c r="A2225" s="25" t="s">
        <v>3115</v>
      </c>
      <c r="B2225" s="26">
        <v>5</v>
      </c>
      <c r="C2225" s="26" t="s">
        <v>72</v>
      </c>
      <c r="D2225" s="26" t="s">
        <v>70</v>
      </c>
      <c r="E2225" s="25"/>
    </row>
    <row r="2226" spans="1:5" ht="24.2" customHeight="1">
      <c r="A2226" s="25" t="s">
        <v>3116</v>
      </c>
      <c r="B2226" s="26">
        <v>4</v>
      </c>
      <c r="C2226" s="26" t="s">
        <v>72</v>
      </c>
      <c r="D2226" s="26" t="s">
        <v>70</v>
      </c>
      <c r="E2226" s="25"/>
    </row>
    <row r="2227" spans="1:5" ht="24.2" customHeight="1">
      <c r="A2227" s="25" t="s">
        <v>3117</v>
      </c>
      <c r="B2227" s="26">
        <v>3</v>
      </c>
      <c r="C2227" s="26" t="s">
        <v>67</v>
      </c>
      <c r="D2227" s="26" t="s">
        <v>151</v>
      </c>
      <c r="E2227" s="25"/>
    </row>
    <row r="2228" spans="1:5" ht="24.2" customHeight="1">
      <c r="A2228" s="25" t="s">
        <v>3118</v>
      </c>
      <c r="B2228" s="26">
        <v>4</v>
      </c>
      <c r="C2228" s="26" t="s">
        <v>67</v>
      </c>
      <c r="D2228" s="26" t="s">
        <v>151</v>
      </c>
      <c r="E2228" s="25"/>
    </row>
    <row r="2229" spans="1:5" ht="24.2" customHeight="1">
      <c r="A2229" s="25" t="s">
        <v>3119</v>
      </c>
      <c r="B2229" s="26">
        <v>5</v>
      </c>
      <c r="C2229" s="26" t="s">
        <v>72</v>
      </c>
      <c r="D2229" s="26" t="s">
        <v>3052</v>
      </c>
      <c r="E2229" s="25"/>
    </row>
    <row r="2230" spans="1:5" ht="24.2" customHeight="1">
      <c r="A2230" s="25" t="s">
        <v>3120</v>
      </c>
      <c r="B2230" s="26">
        <v>5</v>
      </c>
      <c r="C2230" s="26" t="s">
        <v>72</v>
      </c>
      <c r="D2230" s="26" t="s">
        <v>931</v>
      </c>
      <c r="E2230" s="25"/>
    </row>
    <row r="2231" spans="1:5" ht="24.2" customHeight="1">
      <c r="A2231" s="25" t="s">
        <v>3121</v>
      </c>
      <c r="B2231" s="26">
        <v>5</v>
      </c>
      <c r="C2231" s="26" t="s">
        <v>72</v>
      </c>
      <c r="D2231" s="26" t="s">
        <v>931</v>
      </c>
      <c r="E2231" s="25"/>
    </row>
    <row r="2232" spans="1:5" ht="24.2" customHeight="1">
      <c r="A2232" s="25" t="s">
        <v>3122</v>
      </c>
      <c r="B2232" s="26">
        <v>5</v>
      </c>
      <c r="C2232" s="26" t="s">
        <v>72</v>
      </c>
      <c r="D2232" s="26" t="s">
        <v>931</v>
      </c>
      <c r="E2232" s="25"/>
    </row>
    <row r="2233" spans="1:5" ht="24.2" customHeight="1">
      <c r="A2233" s="25" t="s">
        <v>3123</v>
      </c>
      <c r="B2233" s="26">
        <v>5</v>
      </c>
      <c r="C2233" s="26" t="s">
        <v>72</v>
      </c>
      <c r="D2233" s="26" t="s">
        <v>931</v>
      </c>
      <c r="E2233" s="25"/>
    </row>
    <row r="2234" spans="1:5" ht="24.2" customHeight="1">
      <c r="A2234" s="25" t="s">
        <v>3124</v>
      </c>
      <c r="B2234" s="26">
        <v>4</v>
      </c>
      <c r="C2234" s="26" t="s">
        <v>72</v>
      </c>
      <c r="D2234" s="26" t="s">
        <v>151</v>
      </c>
      <c r="E2234" s="25"/>
    </row>
    <row r="2235" spans="1:5" ht="24.2" customHeight="1">
      <c r="A2235" s="25" t="s">
        <v>3125</v>
      </c>
      <c r="B2235" s="26">
        <v>3</v>
      </c>
      <c r="C2235" s="26" t="s">
        <v>67</v>
      </c>
      <c r="D2235" s="26" t="s">
        <v>151</v>
      </c>
      <c r="E2235" s="25"/>
    </row>
    <row r="2236" spans="1:5" ht="24.2" customHeight="1">
      <c r="A2236" s="25" t="s">
        <v>3126</v>
      </c>
      <c r="B2236" s="26">
        <v>4</v>
      </c>
      <c r="C2236" s="26" t="s">
        <v>67</v>
      </c>
      <c r="D2236" s="26" t="s">
        <v>151</v>
      </c>
      <c r="E2236" s="25"/>
    </row>
    <row r="2237" spans="1:5" ht="24.2" customHeight="1">
      <c r="A2237" s="25" t="s">
        <v>3127</v>
      </c>
      <c r="B2237" s="26">
        <v>5</v>
      </c>
      <c r="C2237" s="26" t="s">
        <v>72</v>
      </c>
      <c r="D2237" s="26" t="s">
        <v>139</v>
      </c>
      <c r="E2237" s="25"/>
    </row>
    <row r="2238" spans="1:5" ht="24.2" customHeight="1">
      <c r="A2238" s="25" t="s">
        <v>3128</v>
      </c>
      <c r="B2238" s="26">
        <v>5</v>
      </c>
      <c r="C2238" s="26" t="s">
        <v>72</v>
      </c>
      <c r="D2238" s="26" t="s">
        <v>139</v>
      </c>
      <c r="E2238" s="25"/>
    </row>
    <row r="2239" spans="1:5" ht="24.2" customHeight="1">
      <c r="A2239" s="25" t="s">
        <v>3129</v>
      </c>
      <c r="B2239" s="26">
        <v>4</v>
      </c>
      <c r="C2239" s="26" t="s">
        <v>72</v>
      </c>
      <c r="D2239" s="26" t="s">
        <v>151</v>
      </c>
      <c r="E2239" s="25"/>
    </row>
    <row r="2240" spans="1:5" ht="24.2" customHeight="1">
      <c r="A2240" s="25" t="s">
        <v>3130</v>
      </c>
      <c r="B2240" s="26">
        <v>3</v>
      </c>
      <c r="C2240" s="26" t="s">
        <v>67</v>
      </c>
      <c r="D2240" s="26" t="s">
        <v>151</v>
      </c>
      <c r="E2240" s="25"/>
    </row>
    <row r="2241" spans="1:5" ht="24.2" customHeight="1">
      <c r="A2241" s="25" t="s">
        <v>3131</v>
      </c>
      <c r="B2241" s="26">
        <v>4</v>
      </c>
      <c r="C2241" s="26" t="s">
        <v>67</v>
      </c>
      <c r="D2241" s="26" t="s">
        <v>151</v>
      </c>
      <c r="E2241" s="25"/>
    </row>
    <row r="2242" spans="1:5" ht="24.2" customHeight="1">
      <c r="A2242" s="25" t="s">
        <v>3132</v>
      </c>
      <c r="B2242" s="26">
        <v>5</v>
      </c>
      <c r="C2242" s="26" t="s">
        <v>72</v>
      </c>
      <c r="D2242" s="26" t="s">
        <v>3133</v>
      </c>
      <c r="E2242" s="25"/>
    </row>
    <row r="2243" spans="1:5" ht="24.2" customHeight="1">
      <c r="A2243" s="25" t="s">
        <v>3134</v>
      </c>
      <c r="B2243" s="26">
        <v>5</v>
      </c>
      <c r="C2243" s="26" t="s">
        <v>72</v>
      </c>
      <c r="D2243" s="26" t="s">
        <v>3133</v>
      </c>
      <c r="E2243" s="25"/>
    </row>
    <row r="2244" spans="1:5" ht="24.2" customHeight="1">
      <c r="A2244" s="25" t="s">
        <v>3135</v>
      </c>
      <c r="B2244" s="26">
        <v>4</v>
      </c>
      <c r="C2244" s="26" t="s">
        <v>67</v>
      </c>
      <c r="D2244" s="26" t="s">
        <v>151</v>
      </c>
      <c r="E2244" s="25"/>
    </row>
    <row r="2245" spans="1:5" ht="24.2" customHeight="1">
      <c r="A2245" s="25" t="s">
        <v>3136</v>
      </c>
      <c r="B2245" s="26">
        <v>5</v>
      </c>
      <c r="C2245" s="26" t="s">
        <v>72</v>
      </c>
      <c r="D2245" s="26" t="s">
        <v>151</v>
      </c>
      <c r="E2245" s="25"/>
    </row>
    <row r="2246" spans="1:5" ht="24.2" customHeight="1">
      <c r="A2246" s="25" t="s">
        <v>3137</v>
      </c>
      <c r="B2246" s="26">
        <v>5</v>
      </c>
      <c r="C2246" s="26" t="s">
        <v>72</v>
      </c>
      <c r="D2246" s="26" t="s">
        <v>931</v>
      </c>
      <c r="E2246" s="25"/>
    </row>
    <row r="2247" spans="1:5" ht="24.2" customHeight="1">
      <c r="A2247" s="25" t="s">
        <v>3138</v>
      </c>
      <c r="B2247" s="26">
        <v>5</v>
      </c>
      <c r="C2247" s="26" t="s">
        <v>72</v>
      </c>
      <c r="D2247" s="26" t="s">
        <v>3139</v>
      </c>
      <c r="E2247" s="25"/>
    </row>
    <row r="2248" spans="1:5" ht="24.2" customHeight="1">
      <c r="A2248" s="25" t="s">
        <v>3140</v>
      </c>
      <c r="B2248" s="26">
        <v>5</v>
      </c>
      <c r="C2248" s="26" t="s">
        <v>72</v>
      </c>
      <c r="D2248" s="26" t="s">
        <v>931</v>
      </c>
      <c r="E2248" s="25"/>
    </row>
    <row r="2249" spans="1:5" ht="24.2" customHeight="1">
      <c r="A2249" s="25" t="s">
        <v>3141</v>
      </c>
      <c r="B2249" s="26">
        <v>4</v>
      </c>
      <c r="C2249" s="26" t="s">
        <v>72</v>
      </c>
      <c r="D2249" s="26" t="s">
        <v>151</v>
      </c>
      <c r="E2249" s="25"/>
    </row>
    <row r="2250" spans="1:5" ht="24.2" customHeight="1">
      <c r="A2250" s="25" t="s">
        <v>3142</v>
      </c>
      <c r="B2250" s="26">
        <v>2</v>
      </c>
      <c r="C2250" s="26" t="s">
        <v>72</v>
      </c>
      <c r="D2250" s="26" t="s">
        <v>151</v>
      </c>
      <c r="E2250" s="25"/>
    </row>
    <row r="2251" spans="1:5" ht="24.2" customHeight="1">
      <c r="A2251" s="25" t="s">
        <v>3143</v>
      </c>
      <c r="B2251" s="26">
        <v>1</v>
      </c>
      <c r="C2251" s="26" t="s">
        <v>67</v>
      </c>
      <c r="D2251" s="26" t="s">
        <v>3144</v>
      </c>
      <c r="E2251" s="25"/>
    </row>
    <row r="2252" spans="1:5" ht="24.2" customHeight="1">
      <c r="A2252" s="25" t="s">
        <v>3145</v>
      </c>
      <c r="B2252" s="26">
        <v>2</v>
      </c>
      <c r="C2252" s="26" t="s">
        <v>67</v>
      </c>
      <c r="D2252" s="26" t="s">
        <v>3144</v>
      </c>
      <c r="E2252" s="25"/>
    </row>
    <row r="2253" spans="1:5" ht="24.2" customHeight="1">
      <c r="A2253" s="25" t="s">
        <v>3146</v>
      </c>
      <c r="B2253" s="26">
        <v>3</v>
      </c>
      <c r="C2253" s="26" t="s">
        <v>72</v>
      </c>
      <c r="D2253" s="26" t="s">
        <v>3144</v>
      </c>
      <c r="E2253" s="25"/>
    </row>
    <row r="2254" spans="1:5" ht="24.2" customHeight="1">
      <c r="A2254" s="25" t="s">
        <v>3147</v>
      </c>
      <c r="B2254" s="26">
        <v>3</v>
      </c>
      <c r="C2254" s="26" t="s">
        <v>72</v>
      </c>
      <c r="D2254" s="26" t="s">
        <v>3144</v>
      </c>
      <c r="E2254" s="25"/>
    </row>
    <row r="2255" spans="1:5" ht="24.2" customHeight="1">
      <c r="A2255" s="25" t="s">
        <v>3148</v>
      </c>
      <c r="B2255" s="26">
        <v>3</v>
      </c>
      <c r="C2255" s="26" t="s">
        <v>72</v>
      </c>
      <c r="D2255" s="26" t="s">
        <v>3144</v>
      </c>
      <c r="E2255" s="25"/>
    </row>
    <row r="2256" spans="1:5" ht="24.2" customHeight="1">
      <c r="A2256" s="25" t="s">
        <v>3149</v>
      </c>
      <c r="B2256" s="26">
        <v>3</v>
      </c>
      <c r="C2256" s="26" t="s">
        <v>72</v>
      </c>
      <c r="D2256" s="26" t="s">
        <v>3144</v>
      </c>
      <c r="E2256" s="25"/>
    </row>
    <row r="2257" spans="1:5" ht="24.2" customHeight="1">
      <c r="A2257" s="25" t="s">
        <v>3150</v>
      </c>
      <c r="B2257" s="26">
        <v>3</v>
      </c>
      <c r="C2257" s="26" t="s">
        <v>72</v>
      </c>
      <c r="D2257" s="26" t="s">
        <v>3144</v>
      </c>
      <c r="E2257" s="25"/>
    </row>
    <row r="2258" spans="1:5" ht="24.2" customHeight="1">
      <c r="A2258" s="25" t="s">
        <v>3151</v>
      </c>
      <c r="B2258" s="26">
        <v>3</v>
      </c>
      <c r="C2258" s="26" t="s">
        <v>72</v>
      </c>
      <c r="D2258" s="26" t="s">
        <v>3144</v>
      </c>
      <c r="E2258" s="25"/>
    </row>
    <row r="2259" spans="1:5" ht="24.2" customHeight="1">
      <c r="A2259" s="25" t="s">
        <v>3152</v>
      </c>
      <c r="B2259" s="26">
        <v>3</v>
      </c>
      <c r="C2259" s="26" t="s">
        <v>72</v>
      </c>
      <c r="D2259" s="26" t="s">
        <v>3144</v>
      </c>
      <c r="E2259" s="25"/>
    </row>
    <row r="2260" spans="1:5" ht="24.2" customHeight="1">
      <c r="A2260" s="25" t="s">
        <v>3153</v>
      </c>
      <c r="B2260" s="26">
        <v>3</v>
      </c>
      <c r="C2260" s="26" t="s">
        <v>72</v>
      </c>
      <c r="D2260" s="26" t="s">
        <v>3144</v>
      </c>
      <c r="E2260" s="25"/>
    </row>
    <row r="2261" spans="1:5" ht="24.2" customHeight="1">
      <c r="A2261" s="25" t="s">
        <v>3154</v>
      </c>
      <c r="B2261" s="26">
        <v>3</v>
      </c>
      <c r="C2261" s="26" t="s">
        <v>72</v>
      </c>
      <c r="D2261" s="26" t="s">
        <v>3144</v>
      </c>
      <c r="E2261" s="25"/>
    </row>
    <row r="2262" spans="1:5" ht="24.2" customHeight="1">
      <c r="A2262" s="25" t="s">
        <v>3155</v>
      </c>
      <c r="B2262" s="26">
        <v>3</v>
      </c>
      <c r="C2262" s="26" t="s">
        <v>72</v>
      </c>
      <c r="D2262" s="26" t="s">
        <v>3144</v>
      </c>
      <c r="E2262" s="25"/>
    </row>
    <row r="2263" spans="1:5" ht="24.2" customHeight="1">
      <c r="A2263" s="25" t="s">
        <v>3156</v>
      </c>
      <c r="B2263" s="26">
        <v>2</v>
      </c>
      <c r="C2263" s="26" t="s">
        <v>72</v>
      </c>
      <c r="D2263" s="26" t="s">
        <v>3144</v>
      </c>
      <c r="E2263" s="25"/>
    </row>
    <row r="2264" spans="1:5" ht="24.2" customHeight="1">
      <c r="A2264" s="25" t="s">
        <v>3157</v>
      </c>
      <c r="B2264" s="26">
        <v>2</v>
      </c>
      <c r="C2264" s="26" t="s">
        <v>72</v>
      </c>
      <c r="D2264" s="26" t="s">
        <v>3144</v>
      </c>
      <c r="E2264" s="25"/>
    </row>
    <row r="2265" spans="1:5" ht="24.2" customHeight="1">
      <c r="A2265" s="25" t="s">
        <v>3158</v>
      </c>
      <c r="B2265" s="26">
        <v>2</v>
      </c>
      <c r="C2265" s="26" t="s">
        <v>67</v>
      </c>
      <c r="D2265" s="26" t="s">
        <v>3144</v>
      </c>
      <c r="E2265" s="25"/>
    </row>
    <row r="2266" spans="1:5" ht="24.2" customHeight="1">
      <c r="A2266" s="25" t="s">
        <v>3159</v>
      </c>
      <c r="B2266" s="26">
        <v>3</v>
      </c>
      <c r="C2266" s="26" t="s">
        <v>72</v>
      </c>
      <c r="D2266" s="26" t="s">
        <v>3144</v>
      </c>
      <c r="E2266" s="25"/>
    </row>
    <row r="2267" spans="1:5" ht="24.2" customHeight="1">
      <c r="A2267" s="25" t="s">
        <v>3160</v>
      </c>
      <c r="B2267" s="26">
        <v>3</v>
      </c>
      <c r="C2267" s="26" t="s">
        <v>72</v>
      </c>
      <c r="D2267" s="26" t="s">
        <v>3144</v>
      </c>
      <c r="E2267" s="25"/>
    </row>
    <row r="2268" spans="1:5" ht="24.2" customHeight="1">
      <c r="A2268" s="25" t="s">
        <v>3161</v>
      </c>
      <c r="B2268" s="26">
        <v>3</v>
      </c>
      <c r="C2268" s="26" t="s">
        <v>72</v>
      </c>
      <c r="D2268" s="26" t="s">
        <v>3144</v>
      </c>
      <c r="E2268" s="25"/>
    </row>
    <row r="2269" spans="1:5" ht="24.2" customHeight="1">
      <c r="A2269" s="25" t="s">
        <v>3162</v>
      </c>
      <c r="B2269" s="26">
        <v>3</v>
      </c>
      <c r="C2269" s="26" t="s">
        <v>72</v>
      </c>
      <c r="D2269" s="26" t="s">
        <v>3144</v>
      </c>
      <c r="E2269" s="25"/>
    </row>
    <row r="2270" spans="1:5" ht="24.2" customHeight="1">
      <c r="A2270" s="25" t="s">
        <v>3163</v>
      </c>
      <c r="B2270" s="26">
        <v>3</v>
      </c>
      <c r="C2270" s="26" t="s">
        <v>72</v>
      </c>
      <c r="D2270" s="26" t="s">
        <v>3144</v>
      </c>
      <c r="E2270" s="25"/>
    </row>
    <row r="2271" spans="1:5" ht="24.2" customHeight="1">
      <c r="A2271" s="25" t="s">
        <v>3164</v>
      </c>
      <c r="B2271" s="26">
        <v>1</v>
      </c>
      <c r="C2271" s="26" t="s">
        <v>67</v>
      </c>
      <c r="D2271" s="26" t="s">
        <v>931</v>
      </c>
      <c r="E2271" s="25"/>
    </row>
    <row r="2272" spans="1:5" ht="24.2" customHeight="1">
      <c r="A2272" s="25" t="s">
        <v>3165</v>
      </c>
      <c r="B2272" s="26">
        <v>2</v>
      </c>
      <c r="C2272" s="26" t="s">
        <v>72</v>
      </c>
      <c r="D2272" s="26" t="s">
        <v>931</v>
      </c>
      <c r="E2272" s="25"/>
    </row>
    <row r="2273" spans="1:5" ht="24.2" customHeight="1">
      <c r="A2273" s="25" t="s">
        <v>3166</v>
      </c>
      <c r="B2273" s="26">
        <v>2</v>
      </c>
      <c r="C2273" s="26" t="s">
        <v>72</v>
      </c>
      <c r="D2273" s="26" t="s">
        <v>931</v>
      </c>
      <c r="E2273" s="25"/>
    </row>
    <row r="2274" spans="1:5" ht="24.2" customHeight="1">
      <c r="A2274" s="25" t="s">
        <v>3167</v>
      </c>
      <c r="B2274" s="26">
        <v>2</v>
      </c>
      <c r="C2274" s="26" t="s">
        <v>72</v>
      </c>
      <c r="D2274" s="26" t="s">
        <v>931</v>
      </c>
      <c r="E2274" s="25"/>
    </row>
    <row r="2275" spans="1:5" ht="24.2" customHeight="1">
      <c r="A2275" s="25" t="s">
        <v>3168</v>
      </c>
      <c r="B2275" s="26">
        <v>2</v>
      </c>
      <c r="C2275" s="26" t="s">
        <v>72</v>
      </c>
      <c r="D2275" s="26" t="s">
        <v>931</v>
      </c>
      <c r="E2275" s="25"/>
    </row>
    <row r="2276" spans="1:5" ht="24.2" customHeight="1">
      <c r="A2276" s="25" t="s">
        <v>3169</v>
      </c>
      <c r="B2276" s="26">
        <v>1</v>
      </c>
      <c r="C2276" s="26" t="s">
        <v>67</v>
      </c>
      <c r="D2276" s="26" t="s">
        <v>2516</v>
      </c>
      <c r="E2276" s="25"/>
    </row>
    <row r="2277" spans="1:5" ht="24.2" customHeight="1">
      <c r="A2277" s="25" t="s">
        <v>3170</v>
      </c>
      <c r="B2277" s="26">
        <v>2</v>
      </c>
      <c r="C2277" s="26" t="s">
        <v>67</v>
      </c>
      <c r="D2277" s="26" t="s">
        <v>2516</v>
      </c>
      <c r="E2277" s="25"/>
    </row>
    <row r="2278" spans="1:5" ht="24.2" customHeight="1">
      <c r="A2278" s="25" t="s">
        <v>3171</v>
      </c>
      <c r="B2278" s="26">
        <v>3</v>
      </c>
      <c r="C2278" s="26" t="s">
        <v>72</v>
      </c>
      <c r="D2278" s="26" t="s">
        <v>2516</v>
      </c>
      <c r="E2278" s="25"/>
    </row>
    <row r="2279" spans="1:5" ht="24.2" customHeight="1">
      <c r="A2279" s="25" t="s">
        <v>3172</v>
      </c>
      <c r="B2279" s="26">
        <v>3</v>
      </c>
      <c r="C2279" s="26" t="s">
        <v>72</v>
      </c>
      <c r="D2279" s="26" t="s">
        <v>2516</v>
      </c>
      <c r="E2279" s="25"/>
    </row>
    <row r="2280" spans="1:5" ht="24.2" customHeight="1">
      <c r="A2280" s="25" t="s">
        <v>3173</v>
      </c>
      <c r="B2280" s="26">
        <v>3</v>
      </c>
      <c r="C2280" s="26" t="s">
        <v>72</v>
      </c>
      <c r="D2280" s="26" t="s">
        <v>2516</v>
      </c>
      <c r="E2280" s="25"/>
    </row>
    <row r="2281" spans="1:5" ht="24.2" customHeight="1">
      <c r="A2281" s="25" t="s">
        <v>3174</v>
      </c>
      <c r="B2281" s="26">
        <v>3</v>
      </c>
      <c r="C2281" s="26" t="s">
        <v>72</v>
      </c>
      <c r="D2281" s="26" t="s">
        <v>2516</v>
      </c>
      <c r="E2281" s="25"/>
    </row>
    <row r="2282" spans="1:5" ht="24.2" customHeight="1">
      <c r="A2282" s="25" t="s">
        <v>3175</v>
      </c>
      <c r="B2282" s="26">
        <v>3</v>
      </c>
      <c r="C2282" s="26" t="s">
        <v>72</v>
      </c>
      <c r="D2282" s="26" t="s">
        <v>2516</v>
      </c>
      <c r="E2282" s="25"/>
    </row>
    <row r="2283" spans="1:5" ht="24.2" customHeight="1">
      <c r="A2283" s="25" t="s">
        <v>3176</v>
      </c>
      <c r="B2283" s="26">
        <v>3</v>
      </c>
      <c r="C2283" s="26" t="s">
        <v>72</v>
      </c>
      <c r="D2283" s="26" t="s">
        <v>2516</v>
      </c>
      <c r="E2283" s="25"/>
    </row>
    <row r="2284" spans="1:5" ht="24.2" customHeight="1">
      <c r="A2284" s="25" t="s">
        <v>3177</v>
      </c>
      <c r="B2284" s="26">
        <v>2</v>
      </c>
      <c r="C2284" s="26" t="s">
        <v>67</v>
      </c>
      <c r="D2284" s="26" t="s">
        <v>1915</v>
      </c>
      <c r="E2284" s="25"/>
    </row>
    <row r="2285" spans="1:5" ht="24.2" customHeight="1">
      <c r="A2285" s="25" t="s">
        <v>3178</v>
      </c>
      <c r="B2285" s="26">
        <v>3</v>
      </c>
      <c r="C2285" s="26" t="s">
        <v>72</v>
      </c>
      <c r="D2285" s="26" t="s">
        <v>1915</v>
      </c>
      <c r="E2285" s="25"/>
    </row>
    <row r="2286" spans="1:5" ht="24.2" customHeight="1">
      <c r="A2286" s="25" t="s">
        <v>3179</v>
      </c>
      <c r="B2286" s="26">
        <v>3</v>
      </c>
      <c r="C2286" s="26" t="s">
        <v>72</v>
      </c>
      <c r="D2286" s="26" t="s">
        <v>1915</v>
      </c>
      <c r="E2286" s="25"/>
    </row>
    <row r="2287" spans="1:5" ht="24.2" customHeight="1">
      <c r="A2287" s="25" t="s">
        <v>3180</v>
      </c>
      <c r="B2287" s="26">
        <v>3</v>
      </c>
      <c r="C2287" s="26" t="s">
        <v>72</v>
      </c>
      <c r="D2287" s="26" t="s">
        <v>1915</v>
      </c>
      <c r="E2287" s="25"/>
    </row>
    <row r="2288" spans="1:5" ht="24.2" customHeight="1">
      <c r="A2288" s="25" t="s">
        <v>3181</v>
      </c>
      <c r="B2288" s="26">
        <v>3</v>
      </c>
      <c r="C2288" s="26" t="s">
        <v>72</v>
      </c>
      <c r="D2288" s="26" t="s">
        <v>1915</v>
      </c>
      <c r="E2288" s="25"/>
    </row>
    <row r="2289" spans="1:5" ht="24.2" customHeight="1">
      <c r="A2289" s="25" t="s">
        <v>3182</v>
      </c>
      <c r="B2289" s="26">
        <v>3</v>
      </c>
      <c r="C2289" s="26" t="s">
        <v>72</v>
      </c>
      <c r="D2289" s="26" t="s">
        <v>1915</v>
      </c>
      <c r="E2289" s="25"/>
    </row>
    <row r="2290" spans="1:5" ht="24.2" customHeight="1">
      <c r="A2290" s="25" t="s">
        <v>3183</v>
      </c>
      <c r="B2290" s="26">
        <v>3</v>
      </c>
      <c r="C2290" s="26" t="s">
        <v>72</v>
      </c>
      <c r="D2290" s="26" t="s">
        <v>1915</v>
      </c>
      <c r="E2290" s="25"/>
    </row>
    <row r="2291" spans="1:5" ht="24.2" customHeight="1">
      <c r="A2291" s="25" t="s">
        <v>3184</v>
      </c>
      <c r="B2291" s="26">
        <v>3</v>
      </c>
      <c r="C2291" s="26" t="s">
        <v>72</v>
      </c>
      <c r="D2291" s="26" t="s">
        <v>1915</v>
      </c>
      <c r="E2291" s="25"/>
    </row>
    <row r="2292" spans="1:5" ht="24.2" customHeight="1">
      <c r="A2292" s="25" t="s">
        <v>3185</v>
      </c>
      <c r="B2292" s="26">
        <v>3</v>
      </c>
      <c r="C2292" s="26" t="s">
        <v>72</v>
      </c>
      <c r="D2292" s="26" t="s">
        <v>1915</v>
      </c>
      <c r="E2292" s="25"/>
    </row>
    <row r="2293" spans="1:5" ht="24.2" customHeight="1">
      <c r="A2293" s="25" t="s">
        <v>3186</v>
      </c>
      <c r="B2293" s="26">
        <v>3</v>
      </c>
      <c r="C2293" s="26" t="s">
        <v>72</v>
      </c>
      <c r="D2293" s="26" t="s">
        <v>1915</v>
      </c>
      <c r="E2293" s="25"/>
    </row>
    <row r="2294" spans="1:5" ht="24.2" customHeight="1">
      <c r="A2294" s="25" t="s">
        <v>3187</v>
      </c>
      <c r="B2294" s="26">
        <v>3</v>
      </c>
      <c r="C2294" s="26" t="s">
        <v>72</v>
      </c>
      <c r="D2294" s="26" t="s">
        <v>1915</v>
      </c>
      <c r="E2294" s="25"/>
    </row>
    <row r="2295" spans="1:5" ht="24.2" customHeight="1">
      <c r="A2295" s="25" t="s">
        <v>3188</v>
      </c>
      <c r="B2295" s="26">
        <v>3</v>
      </c>
      <c r="C2295" s="26" t="s">
        <v>72</v>
      </c>
      <c r="D2295" s="26" t="s">
        <v>1915</v>
      </c>
      <c r="E2295" s="25"/>
    </row>
    <row r="2296" spans="1:5" ht="24.2" customHeight="1">
      <c r="A2296" s="25" t="s">
        <v>3189</v>
      </c>
      <c r="B2296" s="26">
        <v>3</v>
      </c>
      <c r="C2296" s="26" t="s">
        <v>72</v>
      </c>
      <c r="D2296" s="26" t="s">
        <v>1915</v>
      </c>
      <c r="E2296" s="25"/>
    </row>
    <row r="2297" spans="1:5" ht="24.2" customHeight="1">
      <c r="A2297" s="25" t="s">
        <v>3190</v>
      </c>
      <c r="B2297" s="26">
        <v>3</v>
      </c>
      <c r="C2297" s="26" t="s">
        <v>72</v>
      </c>
      <c r="D2297" s="26" t="s">
        <v>1915</v>
      </c>
      <c r="E2297" s="25"/>
    </row>
    <row r="2298" spans="1:5" ht="24.2" customHeight="1">
      <c r="A2298" s="25" t="s">
        <v>3191</v>
      </c>
      <c r="B2298" s="26">
        <v>3</v>
      </c>
      <c r="C2298" s="26" t="s">
        <v>72</v>
      </c>
      <c r="D2298" s="26" t="s">
        <v>1915</v>
      </c>
      <c r="E2298" s="25"/>
    </row>
    <row r="2299" spans="1:5" ht="24.2" customHeight="1">
      <c r="A2299" s="25" t="s">
        <v>3192</v>
      </c>
      <c r="B2299" s="26">
        <v>3</v>
      </c>
      <c r="C2299" s="26" t="s">
        <v>72</v>
      </c>
      <c r="D2299" s="26" t="s">
        <v>1915</v>
      </c>
      <c r="E2299" s="25"/>
    </row>
    <row r="2300" spans="1:5" ht="24.2" customHeight="1">
      <c r="A2300" s="25" t="s">
        <v>3193</v>
      </c>
      <c r="B2300" s="26">
        <v>3</v>
      </c>
      <c r="C2300" s="26" t="s">
        <v>72</v>
      </c>
      <c r="D2300" s="26" t="s">
        <v>1915</v>
      </c>
      <c r="E2300" s="25"/>
    </row>
    <row r="2301" spans="1:5" ht="24.2" customHeight="1">
      <c r="A2301" s="25" t="s">
        <v>3194</v>
      </c>
      <c r="B2301" s="26">
        <v>3</v>
      </c>
      <c r="C2301" s="26" t="s">
        <v>72</v>
      </c>
      <c r="D2301" s="26" t="s">
        <v>1915</v>
      </c>
      <c r="E2301" s="25"/>
    </row>
    <row r="2302" spans="1:5" ht="24.2" customHeight="1">
      <c r="A2302" s="25" t="s">
        <v>3195</v>
      </c>
      <c r="B2302" s="26">
        <v>3</v>
      </c>
      <c r="C2302" s="26" t="s">
        <v>72</v>
      </c>
      <c r="D2302" s="26" t="s">
        <v>1915</v>
      </c>
      <c r="E2302" s="25"/>
    </row>
    <row r="2303" spans="1:5" ht="24.2" customHeight="1">
      <c r="A2303" s="25" t="s">
        <v>3196</v>
      </c>
      <c r="B2303" s="26">
        <v>3</v>
      </c>
      <c r="C2303" s="26" t="s">
        <v>72</v>
      </c>
      <c r="D2303" s="26" t="s">
        <v>1915</v>
      </c>
      <c r="E2303" s="25"/>
    </row>
    <row r="2304" spans="1:5" ht="24.2" customHeight="1">
      <c r="A2304" s="25" t="s">
        <v>3197</v>
      </c>
      <c r="B2304" s="26">
        <v>3</v>
      </c>
      <c r="C2304" s="26" t="s">
        <v>72</v>
      </c>
      <c r="D2304" s="26" t="s">
        <v>1915</v>
      </c>
      <c r="E2304" s="25"/>
    </row>
    <row r="2305" spans="1:5" ht="24.2" customHeight="1">
      <c r="A2305" s="25" t="s">
        <v>3198</v>
      </c>
      <c r="B2305" s="26">
        <v>3</v>
      </c>
      <c r="C2305" s="26" t="s">
        <v>72</v>
      </c>
      <c r="D2305" s="26" t="s">
        <v>1915</v>
      </c>
      <c r="E2305" s="25"/>
    </row>
    <row r="2306" spans="1:5" ht="24.2" customHeight="1">
      <c r="A2306" s="25" t="s">
        <v>3199</v>
      </c>
      <c r="B2306" s="26">
        <v>3</v>
      </c>
      <c r="C2306" s="26" t="s">
        <v>72</v>
      </c>
      <c r="D2306" s="26" t="s">
        <v>1915</v>
      </c>
      <c r="E2306" s="25"/>
    </row>
    <row r="2307" spans="1:5" ht="24.2" customHeight="1">
      <c r="A2307" s="25" t="s">
        <v>3200</v>
      </c>
      <c r="B2307" s="26">
        <v>3</v>
      </c>
      <c r="C2307" s="26" t="s">
        <v>72</v>
      </c>
      <c r="D2307" s="26" t="s">
        <v>1915</v>
      </c>
      <c r="E2307" s="25"/>
    </row>
    <row r="2308" spans="1:5" ht="24.2" customHeight="1">
      <c r="A2308" s="25" t="s">
        <v>3201</v>
      </c>
      <c r="B2308" s="26">
        <v>3</v>
      </c>
      <c r="C2308" s="26" t="s">
        <v>72</v>
      </c>
      <c r="D2308" s="26" t="s">
        <v>1915</v>
      </c>
      <c r="E2308" s="25"/>
    </row>
    <row r="2309" spans="1:5" ht="24.2" customHeight="1">
      <c r="A2309" s="25" t="s">
        <v>3202</v>
      </c>
      <c r="B2309" s="26">
        <v>3</v>
      </c>
      <c r="C2309" s="26" t="s">
        <v>72</v>
      </c>
      <c r="D2309" s="26" t="s">
        <v>1915</v>
      </c>
      <c r="E2309" s="25"/>
    </row>
    <row r="2310" spans="1:5" ht="24.2" customHeight="1">
      <c r="A2310" s="25" t="s">
        <v>3203</v>
      </c>
      <c r="B2310" s="26">
        <v>3</v>
      </c>
      <c r="C2310" s="26" t="s">
        <v>72</v>
      </c>
      <c r="D2310" s="26" t="s">
        <v>1915</v>
      </c>
      <c r="E2310" s="25"/>
    </row>
    <row r="2311" spans="1:5" ht="24.2" customHeight="1">
      <c r="A2311" s="25" t="s">
        <v>3204</v>
      </c>
      <c r="B2311" s="26">
        <v>3</v>
      </c>
      <c r="C2311" s="26" t="s">
        <v>72</v>
      </c>
      <c r="D2311" s="26" t="s">
        <v>1915</v>
      </c>
      <c r="E2311" s="25"/>
    </row>
    <row r="2312" spans="1:5" ht="24.2" customHeight="1">
      <c r="A2312" s="25" t="s">
        <v>3205</v>
      </c>
      <c r="B2312" s="26">
        <v>3</v>
      </c>
      <c r="C2312" s="26" t="s">
        <v>72</v>
      </c>
      <c r="D2312" s="26" t="s">
        <v>1915</v>
      </c>
      <c r="E2312" s="25"/>
    </row>
    <row r="2313" spans="1:5" ht="24.2" customHeight="1">
      <c r="A2313" s="25" t="s">
        <v>3206</v>
      </c>
      <c r="B2313" s="26">
        <v>3</v>
      </c>
      <c r="C2313" s="26" t="s">
        <v>72</v>
      </c>
      <c r="D2313" s="26" t="s">
        <v>1915</v>
      </c>
      <c r="E2313" s="25"/>
    </row>
    <row r="2314" spans="1:5" ht="24.2" customHeight="1">
      <c r="A2314" s="25" t="s">
        <v>3207</v>
      </c>
      <c r="B2314" s="26">
        <v>3</v>
      </c>
      <c r="C2314" s="26" t="s">
        <v>72</v>
      </c>
      <c r="D2314" s="26" t="s">
        <v>1915</v>
      </c>
      <c r="E2314" s="25"/>
    </row>
    <row r="2315" spans="1:5" ht="24.2" customHeight="1">
      <c r="A2315" s="25" t="s">
        <v>3208</v>
      </c>
      <c r="B2315" s="26">
        <v>3</v>
      </c>
      <c r="C2315" s="26" t="s">
        <v>72</v>
      </c>
      <c r="D2315" s="26" t="s">
        <v>1915</v>
      </c>
      <c r="E2315" s="25"/>
    </row>
    <row r="2316" spans="1:5" ht="24.2" customHeight="1">
      <c r="A2316" s="25" t="s">
        <v>3209</v>
      </c>
      <c r="B2316" s="26">
        <v>3</v>
      </c>
      <c r="C2316" s="26" t="s">
        <v>72</v>
      </c>
      <c r="D2316" s="26" t="s">
        <v>1915</v>
      </c>
      <c r="E2316" s="25"/>
    </row>
    <row r="2317" spans="1:5" ht="24.2" customHeight="1">
      <c r="A2317" s="25" t="s">
        <v>3210</v>
      </c>
      <c r="B2317" s="26">
        <v>3</v>
      </c>
      <c r="C2317" s="26" t="s">
        <v>72</v>
      </c>
      <c r="D2317" s="26" t="s">
        <v>1915</v>
      </c>
      <c r="E2317" s="25"/>
    </row>
    <row r="2318" spans="1:5" ht="24.2" customHeight="1">
      <c r="A2318" s="25" t="s">
        <v>3211</v>
      </c>
      <c r="B2318" s="26">
        <v>3</v>
      </c>
      <c r="C2318" s="26" t="s">
        <v>72</v>
      </c>
      <c r="D2318" s="26" t="s">
        <v>1915</v>
      </c>
      <c r="E2318" s="25"/>
    </row>
    <row r="2319" spans="1:5" ht="24.2" customHeight="1">
      <c r="A2319" s="25" t="s">
        <v>3212</v>
      </c>
      <c r="B2319" s="26">
        <v>3</v>
      </c>
      <c r="C2319" s="26" t="s">
        <v>72</v>
      </c>
      <c r="D2319" s="26" t="s">
        <v>1915</v>
      </c>
      <c r="E2319" s="25"/>
    </row>
    <row r="2320" spans="1:5" ht="24.2" customHeight="1">
      <c r="A2320" s="25" t="s">
        <v>3213</v>
      </c>
      <c r="B2320" s="26">
        <v>2</v>
      </c>
      <c r="C2320" s="26" t="s">
        <v>72</v>
      </c>
      <c r="D2320" s="26" t="s">
        <v>931</v>
      </c>
      <c r="E2320" s="25"/>
    </row>
    <row r="2321" spans="1:5" ht="24.2" customHeight="1">
      <c r="A2321" s="25" t="s">
        <v>3214</v>
      </c>
      <c r="B2321" s="26">
        <v>1</v>
      </c>
      <c r="C2321" s="26" t="s">
        <v>67</v>
      </c>
      <c r="D2321" s="26"/>
      <c r="E2321" s="25"/>
    </row>
    <row r="2322" spans="1:5" ht="24.2" customHeight="1">
      <c r="A2322" s="25" t="s">
        <v>3215</v>
      </c>
      <c r="B2322" s="26">
        <v>2</v>
      </c>
      <c r="C2322" s="26" t="s">
        <v>72</v>
      </c>
      <c r="D2322" s="26"/>
      <c r="E2322" s="25"/>
    </row>
    <row r="2323" spans="1:5" ht="24.2" customHeight="1">
      <c r="A2323" s="25" t="s">
        <v>3216</v>
      </c>
      <c r="B2323" s="26">
        <v>2</v>
      </c>
      <c r="C2323" s="26" t="s">
        <v>72</v>
      </c>
      <c r="D2323" s="26"/>
      <c r="E2323" s="25"/>
    </row>
    <row r="2324" spans="1:5" ht="24.2" customHeight="1">
      <c r="A2324" s="25" t="s">
        <v>3217</v>
      </c>
      <c r="B2324" s="26">
        <v>2</v>
      </c>
      <c r="C2324" s="26" t="s">
        <v>72</v>
      </c>
      <c r="D2324" s="26"/>
      <c r="E2324" s="25"/>
    </row>
    <row r="2325" spans="1:5" ht="24.2" customHeight="1">
      <c r="A2325" s="25" t="s">
        <v>3218</v>
      </c>
      <c r="B2325" s="26">
        <v>1</v>
      </c>
      <c r="C2325" s="26" t="s">
        <v>67</v>
      </c>
      <c r="D2325" s="26"/>
      <c r="E2325" s="25"/>
    </row>
    <row r="2326" spans="1:5" ht="24.2" customHeight="1">
      <c r="A2326" s="25" t="s">
        <v>3219</v>
      </c>
      <c r="B2326" s="26">
        <v>2</v>
      </c>
      <c r="C2326" s="26" t="s">
        <v>72</v>
      </c>
      <c r="D2326" s="26"/>
      <c r="E2326" s="25"/>
    </row>
    <row r="2327" spans="1:5" ht="24.2" customHeight="1">
      <c r="A2327" s="25" t="s">
        <v>3220</v>
      </c>
      <c r="B2327" s="26">
        <v>2</v>
      </c>
      <c r="C2327" s="26" t="s">
        <v>72</v>
      </c>
      <c r="D2327" s="26"/>
      <c r="E2327" s="25"/>
    </row>
    <row r="2328" spans="1:5" ht="24.2" customHeight="1">
      <c r="A2328" s="25" t="s">
        <v>3221</v>
      </c>
      <c r="B2328" s="26">
        <v>2</v>
      </c>
      <c r="C2328" s="26" t="s">
        <v>72</v>
      </c>
      <c r="D2328" s="26"/>
      <c r="E2328" s="25"/>
    </row>
    <row r="2329" spans="1:5" ht="24.2" customHeight="1">
      <c r="A2329" s="25" t="s">
        <v>3222</v>
      </c>
      <c r="B2329" s="26">
        <v>1</v>
      </c>
      <c r="C2329" s="26" t="s">
        <v>67</v>
      </c>
      <c r="D2329" s="26"/>
      <c r="E2329" s="25"/>
    </row>
    <row r="2330" spans="1:5" ht="24.2" customHeight="1">
      <c r="A2330" s="25" t="s">
        <v>3223</v>
      </c>
      <c r="B2330" s="26">
        <v>2</v>
      </c>
      <c r="C2330" s="26" t="s">
        <v>72</v>
      </c>
      <c r="D2330" s="26"/>
      <c r="E2330" s="25"/>
    </row>
  </sheetData>
  <phoneticPr fontId="1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25"/>
  <sheetViews>
    <sheetView workbookViewId="0"/>
  </sheetViews>
  <sheetFormatPr defaultRowHeight="14.25"/>
  <cols>
    <col min="1" max="1" width="20.375" style="28" bestFit="1" customWidth="1"/>
    <col min="2" max="2" width="21" style="28" bestFit="1" customWidth="1"/>
    <col min="3" max="4" width="9" style="29"/>
    <col min="5" max="5" width="28.625" style="29" customWidth="1"/>
    <col min="6" max="26" width="9" style="29"/>
  </cols>
  <sheetData>
    <row r="1" spans="1:5">
      <c r="A1" s="1" t="s">
        <v>0</v>
      </c>
      <c r="B1" s="1" t="s">
        <v>1</v>
      </c>
      <c r="E1" s="2" t="s">
        <v>2</v>
      </c>
    </row>
    <row r="2" spans="1:5">
      <c r="A2" s="1" t="s">
        <v>3</v>
      </c>
      <c r="B2" s="1" t="s">
        <v>4</v>
      </c>
      <c r="E2" s="2" t="s">
        <v>5</v>
      </c>
    </row>
    <row r="3" spans="1:5">
      <c r="A3" s="1" t="s">
        <v>6</v>
      </c>
      <c r="B3" s="1" t="s">
        <v>7</v>
      </c>
      <c r="E3" s="2" t="s">
        <v>8</v>
      </c>
    </row>
    <row r="4" spans="1:5">
      <c r="A4" s="1" t="s">
        <v>9</v>
      </c>
      <c r="B4" s="1" t="s">
        <v>10</v>
      </c>
      <c r="E4" s="2" t="s">
        <v>11</v>
      </c>
    </row>
    <row r="5" spans="1:5">
      <c r="A5" s="1" t="s">
        <v>12</v>
      </c>
      <c r="B5" s="1" t="s">
        <v>13</v>
      </c>
      <c r="E5" s="2" t="s">
        <v>14</v>
      </c>
    </row>
    <row r="6" spans="1:5">
      <c r="A6" s="1" t="s">
        <v>15</v>
      </c>
      <c r="B6" s="1" t="s">
        <v>16</v>
      </c>
      <c r="E6" s="2" t="s">
        <v>17</v>
      </c>
    </row>
    <row r="7" spans="1:5">
      <c r="A7" s="1" t="s">
        <v>18</v>
      </c>
      <c r="B7" s="1" t="s">
        <v>19</v>
      </c>
      <c r="E7" s="2" t="s">
        <v>20</v>
      </c>
    </row>
    <row r="8" spans="1:5">
      <c r="A8" s="1" t="s">
        <v>21</v>
      </c>
      <c r="B8" s="1" t="s">
        <v>22</v>
      </c>
      <c r="E8" s="2" t="s">
        <v>23</v>
      </c>
    </row>
    <row r="9" spans="1:5">
      <c r="A9" s="1" t="s">
        <v>24</v>
      </c>
      <c r="B9" s="1" t="s">
        <v>25</v>
      </c>
      <c r="E9" s="2" t="s">
        <v>26</v>
      </c>
    </row>
    <row r="10" spans="1:5">
      <c r="A10" s="1" t="s">
        <v>27</v>
      </c>
      <c r="B10" s="1" t="s">
        <v>28</v>
      </c>
      <c r="E10" s="2" t="s">
        <v>29</v>
      </c>
    </row>
    <row r="11" spans="1:5">
      <c r="A11" s="1" t="s">
        <v>30</v>
      </c>
      <c r="B11" s="1" t="s">
        <v>31</v>
      </c>
      <c r="E11" s="2" t="s">
        <v>32</v>
      </c>
    </row>
    <row r="12" spans="1:5">
      <c r="A12" s="1" t="s">
        <v>33</v>
      </c>
      <c r="B12" s="1" t="s">
        <v>34</v>
      </c>
      <c r="E12" s="2" t="s">
        <v>35</v>
      </c>
    </row>
    <row r="13" spans="1:5">
      <c r="E13" s="2" t="s">
        <v>36</v>
      </c>
    </row>
    <row r="14" spans="1:5">
      <c r="E14" s="2" t="s">
        <v>37</v>
      </c>
    </row>
    <row r="15" spans="1:5">
      <c r="E15" s="2" t="s">
        <v>38</v>
      </c>
    </row>
    <row r="16" spans="1:5">
      <c r="E16" s="2" t="s">
        <v>39</v>
      </c>
    </row>
    <row r="17" spans="5:5">
      <c r="E17" s="2" t="s">
        <v>40</v>
      </c>
    </row>
    <row r="18" spans="5:5">
      <c r="E18" s="2" t="s">
        <v>41</v>
      </c>
    </row>
    <row r="19" spans="5:5">
      <c r="E19" s="2" t="s">
        <v>42</v>
      </c>
    </row>
    <row r="20" spans="5:5">
      <c r="E20" s="2" t="s">
        <v>43</v>
      </c>
    </row>
    <row r="21" spans="5:5">
      <c r="E21" s="2" t="s">
        <v>44</v>
      </c>
    </row>
    <row r="22" spans="5:5">
      <c r="E22" s="2" t="s">
        <v>45</v>
      </c>
    </row>
    <row r="23" spans="5:5">
      <c r="E23" s="2" t="s">
        <v>46</v>
      </c>
    </row>
    <row r="24" spans="5:5">
      <c r="E24" s="2" t="s">
        <v>47</v>
      </c>
    </row>
    <row r="25" spans="5:5">
      <c r="E25" s="2" t="s">
        <v>48</v>
      </c>
    </row>
  </sheetData>
  <phoneticPr fontId="1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追加明细</vt:lpstr>
      <vt:lpstr>资产分类</vt:lpstr>
      <vt:lpstr>选项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静静 徐</cp:lastModifiedBy>
  <cp:lastPrinted>2024-09-05T01:34:17Z</cp:lastPrinted>
  <dcterms:created xsi:type="dcterms:W3CDTF">2024-07-01T09:37:03Z</dcterms:created>
  <dcterms:modified xsi:type="dcterms:W3CDTF">2024-09-05T02:53:20Z</dcterms:modified>
</cp:coreProperties>
</file>